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จำนวนประชากรแยกตามชุมชน เดือนกุ" sheetId="1" r:id="rId4"/>
    <sheet state="visible" name="Backup" sheetId="2" r:id="rId5"/>
  </sheets>
  <definedNames/>
  <calcPr/>
</workbook>
</file>

<file path=xl/sharedStrings.xml><?xml version="1.0" encoding="utf-8"?>
<sst xmlns="http://schemas.openxmlformats.org/spreadsheetml/2006/main" count="125" uniqueCount="65">
  <si>
    <t>ลำดับที่</t>
  </si>
  <si>
    <t>ชื่อชุมชน</t>
  </si>
  <si>
    <t>จำนวนประชากรชาย (คน)</t>
  </si>
  <si>
    <t>จำนวนประชากรหญิง (คน)</t>
  </si>
  <si>
    <t>รวม</t>
  </si>
  <si>
    <t>* ไม่กำหนดชุมชน *</t>
  </si>
  <si>
    <t>กุโบร์</t>
  </si>
  <si>
    <t>เก้าเส้ง</t>
  </si>
  <si>
    <t>ท่าสะอ้าน</t>
  </si>
  <si>
    <t>วัดไทรงาม</t>
  </si>
  <si>
    <t>นอกสวน</t>
  </si>
  <si>
    <t>บ่อนวัวเก่า</t>
  </si>
  <si>
    <t>บ่อหว้า</t>
  </si>
  <si>
    <t>บ้านบน</t>
  </si>
  <si>
    <t>พิเศษ ตชด.</t>
  </si>
  <si>
    <t>พิเศษทหารเรือ</t>
  </si>
  <si>
    <t>พิเศษตำรวจภูธร</t>
  </si>
  <si>
    <t>ภราดร</t>
  </si>
  <si>
    <t>มิตรเมืองลุง</t>
  </si>
  <si>
    <t>ร่วมใจพัฒนา</t>
  </si>
  <si>
    <t>ริมคลองสำโรง</t>
  </si>
  <si>
    <t>โรงเรียนพาณิชย์สำโรง</t>
  </si>
  <si>
    <t>วังเขียว-วังขาว</t>
  </si>
  <si>
    <t>วัดชัยมงคล</t>
  </si>
  <si>
    <t>วัดดอนรัก</t>
  </si>
  <si>
    <t>วัดตีนเมรุ</t>
  </si>
  <si>
    <t>วัดหัวป้อม</t>
  </si>
  <si>
    <t>วัดแหลมทราย</t>
  </si>
  <si>
    <t>วัดศาลาหัวยาง</t>
  </si>
  <si>
    <t>สนามบิน</t>
  </si>
  <si>
    <t>สมหวัง</t>
  </si>
  <si>
    <t>หลังตำหนักเขาน้อย</t>
  </si>
  <si>
    <t>สระเกษ</t>
  </si>
  <si>
    <t>หลังวิทยาลัยอาชีวะ</t>
  </si>
  <si>
    <t>แหล่งพระราม</t>
  </si>
  <si>
    <t>ศาลาเหลือง</t>
  </si>
  <si>
    <t>วชิรา</t>
  </si>
  <si>
    <t>วชิราซอยคู่</t>
  </si>
  <si>
    <t>ศาลาเหลืองเหนือ</t>
  </si>
  <si>
    <t>ย่านเมืองเก่า</t>
  </si>
  <si>
    <t>ศรีสุดา</t>
  </si>
  <si>
    <t>ตลาดรถไฟสงขลา</t>
  </si>
  <si>
    <t>หลังวิทยาลัยพยาบาล</t>
  </si>
  <si>
    <t>บ่อหว้าสามัคคี</t>
  </si>
  <si>
    <t>มิตรสัมพันธ์</t>
  </si>
  <si>
    <t>ต้นโพธิ์</t>
  </si>
  <si>
    <t>บาลาเซาะห์เก้าแสน</t>
  </si>
  <si>
    <t>หลังโรงพยาบาลจิตเวชสงขลา</t>
  </si>
  <si>
    <t>พัฒนาใหม่</t>
  </si>
  <si>
    <t>มัสยิดบ้านบน</t>
  </si>
  <si>
    <t>เมืองใหม่พัฒนา</t>
  </si>
  <si>
    <t>วชิราทะเลหลวง</t>
  </si>
  <si>
    <t>วชิราทะเลหลวงดอกรัก</t>
  </si>
  <si>
    <t>สวนพระนิเทศ</t>
  </si>
  <si>
    <t>สวนมะพร้าว</t>
  </si>
  <si>
    <t>หลังวัดอุทัยธาราม</t>
  </si>
  <si>
    <t>สวนหมาก</t>
  </si>
  <si>
    <t>โรงพยาบาลสงขลาเก่า</t>
  </si>
  <si>
    <t>สินไพบูลย์</t>
  </si>
  <si>
    <t>หน้าค่ายรามคำแหง</t>
  </si>
  <si>
    <t>แหลมสนอ่อน</t>
  </si>
  <si>
    <t>จำนวนประชากรแยกตามชุมชน เดือนกุมภาพันธ์ 2567</t>
  </si>
  <si>
    <t>จำนวนประชากร (คน)</t>
  </si>
  <si>
    <t>ชาย</t>
  </si>
  <si>
    <t>หญิง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</si>
</sst>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(* #,##0_);_(* \(#,##0\);_(* &quot;-&quot;??_);_(@_)"/>
  </numFmts>
  <fonts count="5">
    <font>
      <sz val="10.0"/>
      <color rgb="FF000000"/>
      <name val="Arial"/>
      <scheme val="minor"/>
    </font>
    <font>
      <b/>
      <sz val="16.0"/>
      <color theme="1"/>
      <name val="Sarabun"/>
    </font>
    <font>
      <sz val="16.0"/>
      <color theme="1"/>
      <name val="Sarabun"/>
    </font>
    <font/>
    <font>
      <sz val="11.0"/>
      <color theme="1"/>
      <name val="Tahoma"/>
    </font>
  </fonts>
  <fills count="2">
    <fill>
      <patternFill patternType="none"/>
    </fill>
    <fill>
      <patternFill patternType="lightGray"/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1" fillId="0" fontId="1" numFmtId="0" xfId="0" applyAlignment="1" applyBorder="1" applyFont="1">
      <alignment horizontal="center" readingOrder="0"/>
    </xf>
    <xf borderId="1" fillId="0" fontId="2" numFmtId="0" xfId="0" applyAlignment="1" applyBorder="1" applyFont="1">
      <alignment horizontal="center"/>
    </xf>
    <xf borderId="1" fillId="0" fontId="2" numFmtId="0" xfId="0" applyAlignment="1" applyBorder="1" applyFont="1">
      <alignment vertical="bottom"/>
    </xf>
    <xf borderId="1" fillId="0" fontId="2" numFmtId="164" xfId="0" applyAlignment="1" applyBorder="1" applyFont="1" applyNumberFormat="1">
      <alignment horizontal="right" vertical="bottom"/>
    </xf>
    <xf borderId="1" fillId="0" fontId="1" numFmtId="164" xfId="0" applyAlignment="1" applyBorder="1" applyFont="1" applyNumberFormat="1">
      <alignment horizontal="right" vertical="bottom"/>
    </xf>
    <xf borderId="2" fillId="0" fontId="1" numFmtId="0" xfId="0" applyAlignment="1" applyBorder="1" applyFont="1">
      <alignment horizontal="center" vertical="bottom"/>
    </xf>
    <xf borderId="2" fillId="0" fontId="3" numFmtId="0" xfId="0" applyBorder="1" applyFont="1"/>
    <xf borderId="3" fillId="0" fontId="1" numFmtId="0" xfId="0" applyAlignment="1" applyBorder="1" applyFont="1">
      <alignment horizontal="center"/>
    </xf>
    <xf borderId="4" fillId="0" fontId="1" numFmtId="0" xfId="0" applyAlignment="1" applyBorder="1" applyFont="1">
      <alignment horizontal="center"/>
    </xf>
    <xf borderId="2" fillId="0" fontId="1" numFmtId="0" xfId="0" applyAlignment="1" applyBorder="1" applyFont="1">
      <alignment horizontal="center"/>
    </xf>
    <xf borderId="5" fillId="0" fontId="3" numFmtId="0" xfId="0" applyBorder="1" applyFont="1"/>
    <xf borderId="6" fillId="0" fontId="3" numFmtId="0" xfId="0" applyBorder="1" applyFont="1"/>
    <xf borderId="5" fillId="0" fontId="1" numFmtId="0" xfId="0" applyAlignment="1" applyBorder="1" applyFont="1">
      <alignment horizontal="center"/>
    </xf>
    <xf borderId="6" fillId="0" fontId="2" numFmtId="0" xfId="0" applyAlignment="1" applyBorder="1" applyFont="1">
      <alignment horizontal="center"/>
    </xf>
    <xf borderId="5" fillId="0" fontId="2" numFmtId="0" xfId="0" applyAlignment="1" applyBorder="1" applyFont="1">
      <alignment vertical="bottom"/>
    </xf>
    <xf borderId="5" fillId="0" fontId="2" numFmtId="164" xfId="0" applyAlignment="1" applyBorder="1" applyFont="1" applyNumberFormat="1">
      <alignment horizontal="right" vertical="bottom"/>
    </xf>
    <xf borderId="5" fillId="0" fontId="1" numFmtId="164" xfId="0" applyAlignment="1" applyBorder="1" applyFont="1" applyNumberFormat="1">
      <alignment horizontal="right" vertical="bottom"/>
    </xf>
    <xf borderId="6" fillId="0" fontId="4" numFmtId="0" xfId="0" applyAlignment="1" applyBorder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32.38"/>
    <col customWidth="1" min="3" max="3" width="29.88"/>
    <col customWidth="1" min="4" max="4" width="30.5"/>
  </cols>
  <sheetData>
    <row r="1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</row>
    <row r="2">
      <c r="A2" s="3">
        <v>1.0</v>
      </c>
      <c r="B2" s="4" t="s">
        <v>5</v>
      </c>
      <c r="C2" s="5">
        <v>718.0</v>
      </c>
      <c r="D2" s="5">
        <v>564.0</v>
      </c>
      <c r="E2" s="6">
        <f t="shared" ref="E2:E57" si="1">SUM(C2:D2)</f>
        <v>1282</v>
      </c>
    </row>
    <row r="3">
      <c r="A3" s="3">
        <v>2.0</v>
      </c>
      <c r="B3" s="4" t="s">
        <v>6</v>
      </c>
      <c r="C3" s="5">
        <v>897.0</v>
      </c>
      <c r="D3" s="5">
        <v>1051.0</v>
      </c>
      <c r="E3" s="6">
        <f t="shared" si="1"/>
        <v>1948</v>
      </c>
    </row>
    <row r="4">
      <c r="A4" s="3">
        <v>3.0</v>
      </c>
      <c r="B4" s="4" t="s">
        <v>7</v>
      </c>
      <c r="C4" s="5">
        <v>675.0</v>
      </c>
      <c r="D4" s="5">
        <v>735.0</v>
      </c>
      <c r="E4" s="6">
        <f t="shared" si="1"/>
        <v>1410</v>
      </c>
    </row>
    <row r="5">
      <c r="A5" s="3">
        <v>4.0</v>
      </c>
      <c r="B5" s="4" t="s">
        <v>8</v>
      </c>
      <c r="C5" s="5">
        <v>823.0</v>
      </c>
      <c r="D5" s="5">
        <v>780.0</v>
      </c>
      <c r="E5" s="6">
        <f t="shared" si="1"/>
        <v>1603</v>
      </c>
    </row>
    <row r="6">
      <c r="A6" s="3">
        <v>5.0</v>
      </c>
      <c r="B6" s="4" t="s">
        <v>9</v>
      </c>
      <c r="C6" s="5">
        <v>503.0</v>
      </c>
      <c r="D6" s="5">
        <v>511.0</v>
      </c>
      <c r="E6" s="6">
        <f t="shared" si="1"/>
        <v>1014</v>
      </c>
    </row>
    <row r="7">
      <c r="A7" s="3">
        <v>6.0</v>
      </c>
      <c r="B7" s="4" t="s">
        <v>10</v>
      </c>
      <c r="C7" s="5">
        <v>559.0</v>
      </c>
      <c r="D7" s="5">
        <v>658.0</v>
      </c>
      <c r="E7" s="6">
        <f t="shared" si="1"/>
        <v>1217</v>
      </c>
    </row>
    <row r="8">
      <c r="A8" s="3">
        <v>7.0</v>
      </c>
      <c r="B8" s="4" t="s">
        <v>11</v>
      </c>
      <c r="C8" s="5">
        <v>727.0</v>
      </c>
      <c r="D8" s="5">
        <v>744.0</v>
      </c>
      <c r="E8" s="6">
        <f t="shared" si="1"/>
        <v>1471</v>
      </c>
    </row>
    <row r="9">
      <c r="A9" s="3">
        <v>8.0</v>
      </c>
      <c r="B9" s="4" t="s">
        <v>12</v>
      </c>
      <c r="C9" s="5">
        <v>791.0</v>
      </c>
      <c r="D9" s="5">
        <v>789.0</v>
      </c>
      <c r="E9" s="6">
        <f t="shared" si="1"/>
        <v>1580</v>
      </c>
    </row>
    <row r="10">
      <c r="A10" s="3">
        <v>9.0</v>
      </c>
      <c r="B10" s="4" t="s">
        <v>13</v>
      </c>
      <c r="C10" s="5">
        <v>484.0</v>
      </c>
      <c r="D10" s="5">
        <v>525.0</v>
      </c>
      <c r="E10" s="6">
        <f t="shared" si="1"/>
        <v>1009</v>
      </c>
    </row>
    <row r="11">
      <c r="A11" s="3">
        <v>10.0</v>
      </c>
      <c r="B11" s="4" t="s">
        <v>14</v>
      </c>
      <c r="C11" s="5">
        <v>145.0</v>
      </c>
      <c r="D11" s="5">
        <v>92.0</v>
      </c>
      <c r="E11" s="6">
        <f t="shared" si="1"/>
        <v>237</v>
      </c>
    </row>
    <row r="12">
      <c r="A12" s="3">
        <v>11.0</v>
      </c>
      <c r="B12" s="4" t="s">
        <v>15</v>
      </c>
      <c r="C12" s="5">
        <v>1191.0</v>
      </c>
      <c r="D12" s="5">
        <v>404.0</v>
      </c>
      <c r="E12" s="6">
        <f t="shared" si="1"/>
        <v>1595</v>
      </c>
    </row>
    <row r="13">
      <c r="A13" s="3">
        <v>12.0</v>
      </c>
      <c r="B13" s="4" t="s">
        <v>16</v>
      </c>
      <c r="C13" s="5">
        <v>292.0</v>
      </c>
      <c r="D13" s="5">
        <v>181.0</v>
      </c>
      <c r="E13" s="6">
        <f t="shared" si="1"/>
        <v>473</v>
      </c>
    </row>
    <row r="14">
      <c r="A14" s="3">
        <v>13.0</v>
      </c>
      <c r="B14" s="4" t="s">
        <v>17</v>
      </c>
      <c r="C14" s="5">
        <v>512.0</v>
      </c>
      <c r="D14" s="5">
        <v>591.0</v>
      </c>
      <c r="E14" s="6">
        <f t="shared" si="1"/>
        <v>1103</v>
      </c>
    </row>
    <row r="15">
      <c r="A15" s="3">
        <v>14.0</v>
      </c>
      <c r="B15" s="4" t="s">
        <v>18</v>
      </c>
      <c r="C15" s="5">
        <v>501.0</v>
      </c>
      <c r="D15" s="5">
        <v>632.0</v>
      </c>
      <c r="E15" s="6">
        <f t="shared" si="1"/>
        <v>1133</v>
      </c>
    </row>
    <row r="16">
      <c r="A16" s="3">
        <v>15.0</v>
      </c>
      <c r="B16" s="4" t="s">
        <v>19</v>
      </c>
      <c r="C16" s="5">
        <v>485.0</v>
      </c>
      <c r="D16" s="5">
        <v>890.0</v>
      </c>
      <c r="E16" s="6">
        <f t="shared" si="1"/>
        <v>1375</v>
      </c>
    </row>
    <row r="17">
      <c r="A17" s="3">
        <v>16.0</v>
      </c>
      <c r="B17" s="4" t="s">
        <v>20</v>
      </c>
      <c r="C17" s="5">
        <v>376.0</v>
      </c>
      <c r="D17" s="5">
        <v>434.0</v>
      </c>
      <c r="E17" s="6">
        <f t="shared" si="1"/>
        <v>810</v>
      </c>
    </row>
    <row r="18">
      <c r="A18" s="3">
        <v>17.0</v>
      </c>
      <c r="B18" s="4" t="s">
        <v>21</v>
      </c>
      <c r="C18" s="5">
        <v>603.0</v>
      </c>
      <c r="D18" s="5">
        <v>676.0</v>
      </c>
      <c r="E18" s="6">
        <f t="shared" si="1"/>
        <v>1279</v>
      </c>
    </row>
    <row r="19">
      <c r="A19" s="3">
        <v>18.0</v>
      </c>
      <c r="B19" s="4" t="s">
        <v>22</v>
      </c>
      <c r="C19" s="5">
        <v>659.0</v>
      </c>
      <c r="D19" s="5">
        <v>812.0</v>
      </c>
      <c r="E19" s="6">
        <f t="shared" si="1"/>
        <v>1471</v>
      </c>
    </row>
    <row r="20">
      <c r="A20" s="3">
        <v>19.0</v>
      </c>
      <c r="B20" s="4" t="s">
        <v>23</v>
      </c>
      <c r="C20" s="5">
        <v>532.0</v>
      </c>
      <c r="D20" s="5">
        <v>621.0</v>
      </c>
      <c r="E20" s="6">
        <f t="shared" si="1"/>
        <v>1153</v>
      </c>
    </row>
    <row r="21">
      <c r="A21" s="3">
        <v>20.0</v>
      </c>
      <c r="B21" s="4" t="s">
        <v>24</v>
      </c>
      <c r="C21" s="5">
        <v>563.0</v>
      </c>
      <c r="D21" s="5">
        <v>696.0</v>
      </c>
      <c r="E21" s="6">
        <f t="shared" si="1"/>
        <v>1259</v>
      </c>
    </row>
    <row r="22">
      <c r="A22" s="3">
        <v>21.0</v>
      </c>
      <c r="B22" s="4" t="s">
        <v>25</v>
      </c>
      <c r="C22" s="5">
        <v>560.0</v>
      </c>
      <c r="D22" s="5">
        <v>601.0</v>
      </c>
      <c r="E22" s="6">
        <f t="shared" si="1"/>
        <v>1161</v>
      </c>
    </row>
    <row r="23">
      <c r="A23" s="3">
        <v>22.0</v>
      </c>
      <c r="B23" s="4" t="s">
        <v>26</v>
      </c>
      <c r="C23" s="5">
        <v>609.0</v>
      </c>
      <c r="D23" s="5">
        <v>659.0</v>
      </c>
      <c r="E23" s="6">
        <f t="shared" si="1"/>
        <v>1268</v>
      </c>
    </row>
    <row r="24">
      <c r="A24" s="3">
        <v>23.0</v>
      </c>
      <c r="B24" s="4" t="s">
        <v>27</v>
      </c>
      <c r="C24" s="5">
        <v>246.0</v>
      </c>
      <c r="D24" s="5">
        <v>249.0</v>
      </c>
      <c r="E24" s="6">
        <f t="shared" si="1"/>
        <v>495</v>
      </c>
    </row>
    <row r="25">
      <c r="A25" s="3">
        <v>24.0</v>
      </c>
      <c r="B25" s="4" t="s">
        <v>28</v>
      </c>
      <c r="C25" s="5">
        <v>674.0</v>
      </c>
      <c r="D25" s="5">
        <v>769.0</v>
      </c>
      <c r="E25" s="6">
        <f t="shared" si="1"/>
        <v>1443</v>
      </c>
    </row>
    <row r="26">
      <c r="A26" s="3">
        <v>25.0</v>
      </c>
      <c r="B26" s="4" t="s">
        <v>29</v>
      </c>
      <c r="C26" s="5">
        <v>326.0</v>
      </c>
      <c r="D26" s="5">
        <v>304.0</v>
      </c>
      <c r="E26" s="6">
        <f t="shared" si="1"/>
        <v>630</v>
      </c>
    </row>
    <row r="27">
      <c r="A27" s="3">
        <v>26.0</v>
      </c>
      <c r="B27" s="4" t="s">
        <v>30</v>
      </c>
      <c r="C27" s="5">
        <v>558.0</v>
      </c>
      <c r="D27" s="5">
        <v>596.0</v>
      </c>
      <c r="E27" s="6">
        <f t="shared" si="1"/>
        <v>1154</v>
      </c>
    </row>
    <row r="28">
      <c r="A28" s="3">
        <v>27.0</v>
      </c>
      <c r="B28" s="4" t="s">
        <v>31</v>
      </c>
      <c r="C28" s="5">
        <v>409.0</v>
      </c>
      <c r="D28" s="5">
        <v>416.0</v>
      </c>
      <c r="E28" s="6">
        <f t="shared" si="1"/>
        <v>825</v>
      </c>
    </row>
    <row r="29">
      <c r="A29" s="3">
        <v>28.0</v>
      </c>
      <c r="B29" s="4" t="s">
        <v>32</v>
      </c>
      <c r="C29" s="5">
        <v>462.0</v>
      </c>
      <c r="D29" s="5">
        <v>552.0</v>
      </c>
      <c r="E29" s="6">
        <f t="shared" si="1"/>
        <v>1014</v>
      </c>
    </row>
    <row r="30">
      <c r="A30" s="3">
        <v>29.0</v>
      </c>
      <c r="B30" s="4" t="s">
        <v>33</v>
      </c>
      <c r="C30" s="5">
        <v>173.0</v>
      </c>
      <c r="D30" s="5">
        <v>194.0</v>
      </c>
      <c r="E30" s="6">
        <f t="shared" si="1"/>
        <v>367</v>
      </c>
    </row>
    <row r="31">
      <c r="A31" s="3">
        <v>30.0</v>
      </c>
      <c r="B31" s="4" t="s">
        <v>34</v>
      </c>
      <c r="C31" s="5">
        <v>300.0</v>
      </c>
      <c r="D31" s="5">
        <v>278.0</v>
      </c>
      <c r="E31" s="6">
        <f t="shared" si="1"/>
        <v>578</v>
      </c>
    </row>
    <row r="32">
      <c r="A32" s="3">
        <v>31.0</v>
      </c>
      <c r="B32" s="4" t="s">
        <v>35</v>
      </c>
      <c r="C32" s="5">
        <v>692.0</v>
      </c>
      <c r="D32" s="5">
        <v>826.0</v>
      </c>
      <c r="E32" s="6">
        <f t="shared" si="1"/>
        <v>1518</v>
      </c>
    </row>
    <row r="33">
      <c r="A33" s="3">
        <v>32.0</v>
      </c>
      <c r="B33" s="4" t="s">
        <v>36</v>
      </c>
      <c r="C33" s="5">
        <v>472.0</v>
      </c>
      <c r="D33" s="5">
        <v>551.0</v>
      </c>
      <c r="E33" s="6">
        <f t="shared" si="1"/>
        <v>1023</v>
      </c>
    </row>
    <row r="34">
      <c r="A34" s="3">
        <v>33.0</v>
      </c>
      <c r="B34" s="4" t="s">
        <v>37</v>
      </c>
      <c r="C34" s="5">
        <v>451.0</v>
      </c>
      <c r="D34" s="5">
        <v>476.0</v>
      </c>
      <c r="E34" s="6">
        <f t="shared" si="1"/>
        <v>927</v>
      </c>
    </row>
    <row r="35">
      <c r="A35" s="3">
        <v>34.0</v>
      </c>
      <c r="B35" s="4" t="s">
        <v>38</v>
      </c>
      <c r="C35" s="5">
        <v>358.0</v>
      </c>
      <c r="D35" s="5">
        <v>410.0</v>
      </c>
      <c r="E35" s="6">
        <f t="shared" si="1"/>
        <v>768</v>
      </c>
    </row>
    <row r="36">
      <c r="A36" s="3">
        <v>35.0</v>
      </c>
      <c r="B36" s="4" t="s">
        <v>39</v>
      </c>
      <c r="C36" s="5">
        <v>967.0</v>
      </c>
      <c r="D36" s="5">
        <v>1100.0</v>
      </c>
      <c r="E36" s="6">
        <f t="shared" si="1"/>
        <v>2067</v>
      </c>
    </row>
    <row r="37">
      <c r="A37" s="3">
        <v>36.0</v>
      </c>
      <c r="B37" s="4" t="s">
        <v>40</v>
      </c>
      <c r="C37" s="5">
        <v>252.0</v>
      </c>
      <c r="D37" s="5">
        <v>305.0</v>
      </c>
      <c r="E37" s="6">
        <f t="shared" si="1"/>
        <v>557</v>
      </c>
    </row>
    <row r="38">
      <c r="A38" s="3">
        <v>37.0</v>
      </c>
      <c r="B38" s="4" t="s">
        <v>41</v>
      </c>
      <c r="C38" s="5">
        <v>187.0</v>
      </c>
      <c r="D38" s="5">
        <v>236.0</v>
      </c>
      <c r="E38" s="6">
        <f t="shared" si="1"/>
        <v>423</v>
      </c>
    </row>
    <row r="39">
      <c r="A39" s="3">
        <v>38.0</v>
      </c>
      <c r="B39" s="4" t="s">
        <v>42</v>
      </c>
      <c r="C39" s="5">
        <v>165.0</v>
      </c>
      <c r="D39" s="5">
        <v>193.0</v>
      </c>
      <c r="E39" s="6">
        <f t="shared" si="1"/>
        <v>358</v>
      </c>
    </row>
    <row r="40">
      <c r="A40" s="3">
        <v>39.0</v>
      </c>
      <c r="B40" s="4" t="s">
        <v>43</v>
      </c>
      <c r="C40" s="5">
        <v>561.0</v>
      </c>
      <c r="D40" s="5">
        <v>640.0</v>
      </c>
      <c r="E40" s="6">
        <f t="shared" si="1"/>
        <v>1201</v>
      </c>
    </row>
    <row r="41">
      <c r="A41" s="3">
        <v>40.0</v>
      </c>
      <c r="B41" s="4" t="s">
        <v>44</v>
      </c>
      <c r="C41" s="5">
        <v>228.0</v>
      </c>
      <c r="D41" s="5">
        <v>275.0</v>
      </c>
      <c r="E41" s="6">
        <f t="shared" si="1"/>
        <v>503</v>
      </c>
    </row>
    <row r="42">
      <c r="A42" s="3">
        <v>41.0</v>
      </c>
      <c r="B42" s="4" t="s">
        <v>45</v>
      </c>
      <c r="C42" s="5">
        <v>161.0</v>
      </c>
      <c r="D42" s="5">
        <v>210.0</v>
      </c>
      <c r="E42" s="6">
        <f t="shared" si="1"/>
        <v>371</v>
      </c>
    </row>
    <row r="43">
      <c r="A43" s="3">
        <v>42.0</v>
      </c>
      <c r="B43" s="4" t="s">
        <v>46</v>
      </c>
      <c r="C43" s="5">
        <v>404.0</v>
      </c>
      <c r="D43" s="5">
        <v>398.0</v>
      </c>
      <c r="E43" s="6">
        <f t="shared" si="1"/>
        <v>802</v>
      </c>
    </row>
    <row r="44">
      <c r="A44" s="3">
        <v>43.0</v>
      </c>
      <c r="B44" s="4" t="s">
        <v>47</v>
      </c>
      <c r="C44" s="5">
        <v>115.0</v>
      </c>
      <c r="D44" s="5">
        <v>115.0</v>
      </c>
      <c r="E44" s="6">
        <f t="shared" si="1"/>
        <v>230</v>
      </c>
    </row>
    <row r="45">
      <c r="A45" s="3">
        <v>44.0</v>
      </c>
      <c r="B45" s="4" t="s">
        <v>48</v>
      </c>
      <c r="C45" s="5">
        <v>302.0</v>
      </c>
      <c r="D45" s="5">
        <v>314.0</v>
      </c>
      <c r="E45" s="6">
        <f t="shared" si="1"/>
        <v>616</v>
      </c>
    </row>
    <row r="46">
      <c r="A46" s="3">
        <v>45.0</v>
      </c>
      <c r="B46" s="4" t="s">
        <v>49</v>
      </c>
      <c r="C46" s="5">
        <v>590.0</v>
      </c>
      <c r="D46" s="5">
        <v>695.0</v>
      </c>
      <c r="E46" s="6">
        <f t="shared" si="1"/>
        <v>1285</v>
      </c>
    </row>
    <row r="47">
      <c r="A47" s="3">
        <v>46.0</v>
      </c>
      <c r="B47" s="4" t="s">
        <v>50</v>
      </c>
      <c r="C47" s="5">
        <v>221.0</v>
      </c>
      <c r="D47" s="5">
        <v>232.0</v>
      </c>
      <c r="E47" s="6">
        <f t="shared" si="1"/>
        <v>453</v>
      </c>
    </row>
    <row r="48">
      <c r="A48" s="3">
        <v>47.0</v>
      </c>
      <c r="B48" s="4" t="s">
        <v>51</v>
      </c>
      <c r="C48" s="5">
        <v>409.0</v>
      </c>
      <c r="D48" s="5">
        <v>538.0</v>
      </c>
      <c r="E48" s="6">
        <f t="shared" si="1"/>
        <v>947</v>
      </c>
    </row>
    <row r="49">
      <c r="A49" s="3">
        <v>48.0</v>
      </c>
      <c r="B49" s="4" t="s">
        <v>52</v>
      </c>
      <c r="C49" s="5">
        <v>544.0</v>
      </c>
      <c r="D49" s="5">
        <v>723.0</v>
      </c>
      <c r="E49" s="6">
        <f t="shared" si="1"/>
        <v>1267</v>
      </c>
    </row>
    <row r="50">
      <c r="A50" s="3">
        <v>49.0</v>
      </c>
      <c r="B50" s="4" t="s">
        <v>53</v>
      </c>
      <c r="C50" s="5">
        <v>677.0</v>
      </c>
      <c r="D50" s="5">
        <v>757.0</v>
      </c>
      <c r="E50" s="6">
        <f t="shared" si="1"/>
        <v>1434</v>
      </c>
    </row>
    <row r="51">
      <c r="A51" s="3">
        <v>50.0</v>
      </c>
      <c r="B51" s="4" t="s">
        <v>54</v>
      </c>
      <c r="C51" s="5">
        <v>229.0</v>
      </c>
      <c r="D51" s="5">
        <v>277.0</v>
      </c>
      <c r="E51" s="6">
        <f t="shared" si="1"/>
        <v>506</v>
      </c>
    </row>
    <row r="52">
      <c r="A52" s="3">
        <v>51.0</v>
      </c>
      <c r="B52" s="4" t="s">
        <v>55</v>
      </c>
      <c r="C52" s="5">
        <v>522.0</v>
      </c>
      <c r="D52" s="5">
        <v>528.0</v>
      </c>
      <c r="E52" s="6">
        <f t="shared" si="1"/>
        <v>1050</v>
      </c>
    </row>
    <row r="53">
      <c r="A53" s="3">
        <v>52.0</v>
      </c>
      <c r="B53" s="4" t="s">
        <v>56</v>
      </c>
      <c r="C53" s="5">
        <v>449.0</v>
      </c>
      <c r="D53" s="5">
        <v>498.0</v>
      </c>
      <c r="E53" s="6">
        <f t="shared" si="1"/>
        <v>947</v>
      </c>
    </row>
    <row r="54">
      <c r="A54" s="3">
        <v>53.0</v>
      </c>
      <c r="B54" s="4" t="s">
        <v>57</v>
      </c>
      <c r="C54" s="5">
        <v>356.0</v>
      </c>
      <c r="D54" s="5">
        <v>365.0</v>
      </c>
      <c r="E54" s="6">
        <f t="shared" si="1"/>
        <v>721</v>
      </c>
    </row>
    <row r="55">
      <c r="A55" s="3">
        <v>54.0</v>
      </c>
      <c r="B55" s="4" t="s">
        <v>58</v>
      </c>
      <c r="C55" s="5">
        <v>238.0</v>
      </c>
      <c r="D55" s="5">
        <v>302.0</v>
      </c>
      <c r="E55" s="6">
        <f t="shared" si="1"/>
        <v>540</v>
      </c>
    </row>
    <row r="56">
      <c r="A56" s="3">
        <v>55.0</v>
      </c>
      <c r="B56" s="4" t="s">
        <v>59</v>
      </c>
      <c r="C56" s="5">
        <v>499.0</v>
      </c>
      <c r="D56" s="5">
        <v>562.0</v>
      </c>
      <c r="E56" s="6">
        <f t="shared" si="1"/>
        <v>1061</v>
      </c>
    </row>
    <row r="57">
      <c r="A57" s="3">
        <v>56.0</v>
      </c>
      <c r="B57" s="4" t="s">
        <v>60</v>
      </c>
      <c r="C57" s="5">
        <v>103.0</v>
      </c>
      <c r="D57" s="5">
        <v>112.0</v>
      </c>
      <c r="E57" s="6">
        <f t="shared" si="1"/>
        <v>215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32.38"/>
  </cols>
  <sheetData>
    <row r="1">
      <c r="A1" s="7" t="s">
        <v>61</v>
      </c>
      <c r="B1" s="8"/>
      <c r="C1" s="8"/>
      <c r="D1" s="8"/>
      <c r="E1" s="8"/>
    </row>
    <row r="2">
      <c r="A2" s="9" t="s">
        <v>0</v>
      </c>
      <c r="B2" s="10" t="s">
        <v>1</v>
      </c>
      <c r="C2" s="11" t="s">
        <v>62</v>
      </c>
      <c r="D2" s="12"/>
      <c r="E2" s="10" t="s">
        <v>4</v>
      </c>
    </row>
    <row r="3">
      <c r="A3" s="13"/>
      <c r="B3" s="12"/>
      <c r="C3" s="14" t="s">
        <v>63</v>
      </c>
      <c r="D3" s="14" t="s">
        <v>64</v>
      </c>
      <c r="E3" s="12"/>
    </row>
    <row r="4">
      <c r="A4" s="15">
        <v>1.0</v>
      </c>
      <c r="B4" s="16" t="s">
        <v>5</v>
      </c>
      <c r="C4" s="17">
        <v>718.0</v>
      </c>
      <c r="D4" s="17">
        <v>564.0</v>
      </c>
      <c r="E4" s="18">
        <f t="shared" ref="E4:E60" si="1">SUM(C4:D4)</f>
        <v>1282</v>
      </c>
    </row>
    <row r="5">
      <c r="A5" s="15">
        <v>2.0</v>
      </c>
      <c r="B5" s="16" t="s">
        <v>6</v>
      </c>
      <c r="C5" s="17">
        <v>897.0</v>
      </c>
      <c r="D5" s="17">
        <v>1051.0</v>
      </c>
      <c r="E5" s="18">
        <f t="shared" si="1"/>
        <v>1948</v>
      </c>
    </row>
    <row r="6">
      <c r="A6" s="15">
        <v>3.0</v>
      </c>
      <c r="B6" s="16" t="s">
        <v>7</v>
      </c>
      <c r="C6" s="17">
        <v>675.0</v>
      </c>
      <c r="D6" s="17">
        <v>735.0</v>
      </c>
      <c r="E6" s="18">
        <f t="shared" si="1"/>
        <v>1410</v>
      </c>
    </row>
    <row r="7">
      <c r="A7" s="15">
        <v>4.0</v>
      </c>
      <c r="B7" s="16" t="s">
        <v>8</v>
      </c>
      <c r="C7" s="17">
        <v>823.0</v>
      </c>
      <c r="D7" s="17">
        <v>780.0</v>
      </c>
      <c r="E7" s="18">
        <f t="shared" si="1"/>
        <v>1603</v>
      </c>
    </row>
    <row r="8">
      <c r="A8" s="15">
        <v>5.0</v>
      </c>
      <c r="B8" s="16" t="s">
        <v>9</v>
      </c>
      <c r="C8" s="17">
        <v>503.0</v>
      </c>
      <c r="D8" s="17">
        <v>511.0</v>
      </c>
      <c r="E8" s="18">
        <f t="shared" si="1"/>
        <v>1014</v>
      </c>
    </row>
    <row r="9">
      <c r="A9" s="15">
        <v>6.0</v>
      </c>
      <c r="B9" s="16" t="s">
        <v>10</v>
      </c>
      <c r="C9" s="17">
        <v>559.0</v>
      </c>
      <c r="D9" s="17">
        <v>658.0</v>
      </c>
      <c r="E9" s="18">
        <f t="shared" si="1"/>
        <v>1217</v>
      </c>
    </row>
    <row r="10">
      <c r="A10" s="15">
        <v>7.0</v>
      </c>
      <c r="B10" s="16" t="s">
        <v>11</v>
      </c>
      <c r="C10" s="17">
        <v>727.0</v>
      </c>
      <c r="D10" s="17">
        <v>744.0</v>
      </c>
      <c r="E10" s="18">
        <f t="shared" si="1"/>
        <v>1471</v>
      </c>
    </row>
    <row r="11">
      <c r="A11" s="15">
        <v>8.0</v>
      </c>
      <c r="B11" s="16" t="s">
        <v>12</v>
      </c>
      <c r="C11" s="17">
        <v>791.0</v>
      </c>
      <c r="D11" s="17">
        <v>789.0</v>
      </c>
      <c r="E11" s="18">
        <f t="shared" si="1"/>
        <v>1580</v>
      </c>
    </row>
    <row r="12">
      <c r="A12" s="15">
        <v>9.0</v>
      </c>
      <c r="B12" s="16" t="s">
        <v>13</v>
      </c>
      <c r="C12" s="17">
        <v>484.0</v>
      </c>
      <c r="D12" s="17">
        <v>525.0</v>
      </c>
      <c r="E12" s="18">
        <f t="shared" si="1"/>
        <v>1009</v>
      </c>
    </row>
    <row r="13">
      <c r="A13" s="15">
        <v>10.0</v>
      </c>
      <c r="B13" s="16" t="s">
        <v>14</v>
      </c>
      <c r="C13" s="17">
        <v>145.0</v>
      </c>
      <c r="D13" s="17">
        <v>92.0</v>
      </c>
      <c r="E13" s="18">
        <f t="shared" si="1"/>
        <v>237</v>
      </c>
    </row>
    <row r="14">
      <c r="A14" s="15">
        <v>11.0</v>
      </c>
      <c r="B14" s="16" t="s">
        <v>15</v>
      </c>
      <c r="C14" s="17">
        <v>1191.0</v>
      </c>
      <c r="D14" s="17">
        <v>404.0</v>
      </c>
      <c r="E14" s="18">
        <f t="shared" si="1"/>
        <v>1595</v>
      </c>
    </row>
    <row r="15">
      <c r="A15" s="15">
        <v>12.0</v>
      </c>
      <c r="B15" s="16" t="s">
        <v>16</v>
      </c>
      <c r="C15" s="17">
        <v>292.0</v>
      </c>
      <c r="D15" s="17">
        <v>181.0</v>
      </c>
      <c r="E15" s="18">
        <f t="shared" si="1"/>
        <v>473</v>
      </c>
    </row>
    <row r="16">
      <c r="A16" s="15">
        <v>13.0</v>
      </c>
      <c r="B16" s="16" t="s">
        <v>17</v>
      </c>
      <c r="C16" s="17">
        <v>512.0</v>
      </c>
      <c r="D16" s="17">
        <v>591.0</v>
      </c>
      <c r="E16" s="18">
        <f t="shared" si="1"/>
        <v>1103</v>
      </c>
    </row>
    <row r="17">
      <c r="A17" s="15">
        <v>14.0</v>
      </c>
      <c r="B17" s="16" t="s">
        <v>18</v>
      </c>
      <c r="C17" s="17">
        <v>501.0</v>
      </c>
      <c r="D17" s="17">
        <v>632.0</v>
      </c>
      <c r="E17" s="18">
        <f t="shared" si="1"/>
        <v>1133</v>
      </c>
    </row>
    <row r="18">
      <c r="A18" s="15">
        <v>15.0</v>
      </c>
      <c r="B18" s="16" t="s">
        <v>19</v>
      </c>
      <c r="C18" s="17">
        <v>485.0</v>
      </c>
      <c r="D18" s="17">
        <v>890.0</v>
      </c>
      <c r="E18" s="18">
        <f t="shared" si="1"/>
        <v>1375</v>
      </c>
    </row>
    <row r="19">
      <c r="A19" s="15">
        <v>16.0</v>
      </c>
      <c r="B19" s="16" t="s">
        <v>20</v>
      </c>
      <c r="C19" s="17">
        <v>376.0</v>
      </c>
      <c r="D19" s="17">
        <v>434.0</v>
      </c>
      <c r="E19" s="18">
        <f t="shared" si="1"/>
        <v>810</v>
      </c>
    </row>
    <row r="20">
      <c r="A20" s="15">
        <v>17.0</v>
      </c>
      <c r="B20" s="16" t="s">
        <v>21</v>
      </c>
      <c r="C20" s="17">
        <v>603.0</v>
      </c>
      <c r="D20" s="17">
        <v>676.0</v>
      </c>
      <c r="E20" s="18">
        <f t="shared" si="1"/>
        <v>1279</v>
      </c>
    </row>
    <row r="21">
      <c r="A21" s="15">
        <v>18.0</v>
      </c>
      <c r="B21" s="16" t="s">
        <v>22</v>
      </c>
      <c r="C21" s="17">
        <v>659.0</v>
      </c>
      <c r="D21" s="17">
        <v>812.0</v>
      </c>
      <c r="E21" s="18">
        <f t="shared" si="1"/>
        <v>1471</v>
      </c>
    </row>
    <row r="22">
      <c r="A22" s="15">
        <v>19.0</v>
      </c>
      <c r="B22" s="16" t="s">
        <v>23</v>
      </c>
      <c r="C22" s="17">
        <v>532.0</v>
      </c>
      <c r="D22" s="17">
        <v>621.0</v>
      </c>
      <c r="E22" s="18">
        <f t="shared" si="1"/>
        <v>1153</v>
      </c>
    </row>
    <row r="23">
      <c r="A23" s="15">
        <v>20.0</v>
      </c>
      <c r="B23" s="16" t="s">
        <v>24</v>
      </c>
      <c r="C23" s="17">
        <v>563.0</v>
      </c>
      <c r="D23" s="17">
        <v>696.0</v>
      </c>
      <c r="E23" s="18">
        <f t="shared" si="1"/>
        <v>1259</v>
      </c>
    </row>
    <row r="24">
      <c r="A24" s="15">
        <v>21.0</v>
      </c>
      <c r="B24" s="16" t="s">
        <v>25</v>
      </c>
      <c r="C24" s="17">
        <v>560.0</v>
      </c>
      <c r="D24" s="17">
        <v>601.0</v>
      </c>
      <c r="E24" s="18">
        <f t="shared" si="1"/>
        <v>1161</v>
      </c>
    </row>
    <row r="25">
      <c r="A25" s="15">
        <v>22.0</v>
      </c>
      <c r="B25" s="16" t="s">
        <v>26</v>
      </c>
      <c r="C25" s="17">
        <v>609.0</v>
      </c>
      <c r="D25" s="17">
        <v>659.0</v>
      </c>
      <c r="E25" s="18">
        <f t="shared" si="1"/>
        <v>1268</v>
      </c>
    </row>
    <row r="26">
      <c r="A26" s="15">
        <v>23.0</v>
      </c>
      <c r="B26" s="16" t="s">
        <v>27</v>
      </c>
      <c r="C26" s="17">
        <v>246.0</v>
      </c>
      <c r="D26" s="17">
        <v>249.0</v>
      </c>
      <c r="E26" s="18">
        <f t="shared" si="1"/>
        <v>495</v>
      </c>
    </row>
    <row r="27">
      <c r="A27" s="15">
        <v>24.0</v>
      </c>
      <c r="B27" s="16" t="s">
        <v>28</v>
      </c>
      <c r="C27" s="17">
        <v>674.0</v>
      </c>
      <c r="D27" s="17">
        <v>769.0</v>
      </c>
      <c r="E27" s="18">
        <f t="shared" si="1"/>
        <v>1443</v>
      </c>
    </row>
    <row r="28">
      <c r="A28" s="15">
        <v>25.0</v>
      </c>
      <c r="B28" s="16" t="s">
        <v>29</v>
      </c>
      <c r="C28" s="17">
        <v>326.0</v>
      </c>
      <c r="D28" s="17">
        <v>304.0</v>
      </c>
      <c r="E28" s="18">
        <f t="shared" si="1"/>
        <v>630</v>
      </c>
    </row>
    <row r="29">
      <c r="A29" s="15">
        <v>26.0</v>
      </c>
      <c r="B29" s="16" t="s">
        <v>30</v>
      </c>
      <c r="C29" s="17">
        <v>558.0</v>
      </c>
      <c r="D29" s="17">
        <v>596.0</v>
      </c>
      <c r="E29" s="18">
        <f t="shared" si="1"/>
        <v>1154</v>
      </c>
    </row>
    <row r="30">
      <c r="A30" s="15">
        <v>27.0</v>
      </c>
      <c r="B30" s="16" t="s">
        <v>31</v>
      </c>
      <c r="C30" s="17">
        <v>409.0</v>
      </c>
      <c r="D30" s="17">
        <v>416.0</v>
      </c>
      <c r="E30" s="18">
        <f t="shared" si="1"/>
        <v>825</v>
      </c>
    </row>
    <row r="31">
      <c r="A31" s="15">
        <v>28.0</v>
      </c>
      <c r="B31" s="16" t="s">
        <v>32</v>
      </c>
      <c r="C31" s="17">
        <v>462.0</v>
      </c>
      <c r="D31" s="17">
        <v>552.0</v>
      </c>
      <c r="E31" s="18">
        <f t="shared" si="1"/>
        <v>1014</v>
      </c>
    </row>
    <row r="32">
      <c r="A32" s="15">
        <v>29.0</v>
      </c>
      <c r="B32" s="16" t="s">
        <v>33</v>
      </c>
      <c r="C32" s="17">
        <v>173.0</v>
      </c>
      <c r="D32" s="17">
        <v>194.0</v>
      </c>
      <c r="E32" s="18">
        <f t="shared" si="1"/>
        <v>367</v>
      </c>
    </row>
    <row r="33">
      <c r="A33" s="15">
        <v>30.0</v>
      </c>
      <c r="B33" s="16" t="s">
        <v>34</v>
      </c>
      <c r="C33" s="17">
        <v>300.0</v>
      </c>
      <c r="D33" s="17">
        <v>278.0</v>
      </c>
      <c r="E33" s="18">
        <f t="shared" si="1"/>
        <v>578</v>
      </c>
    </row>
    <row r="34">
      <c r="A34" s="15">
        <v>31.0</v>
      </c>
      <c r="B34" s="16" t="s">
        <v>35</v>
      </c>
      <c r="C34" s="17">
        <v>692.0</v>
      </c>
      <c r="D34" s="17">
        <v>826.0</v>
      </c>
      <c r="E34" s="18">
        <f t="shared" si="1"/>
        <v>1518</v>
      </c>
    </row>
    <row r="35">
      <c r="A35" s="15">
        <v>32.0</v>
      </c>
      <c r="B35" s="16" t="s">
        <v>36</v>
      </c>
      <c r="C35" s="17">
        <v>472.0</v>
      </c>
      <c r="D35" s="17">
        <v>551.0</v>
      </c>
      <c r="E35" s="18">
        <f t="shared" si="1"/>
        <v>1023</v>
      </c>
    </row>
    <row r="36">
      <c r="A36" s="15">
        <v>33.0</v>
      </c>
      <c r="B36" s="16" t="s">
        <v>37</v>
      </c>
      <c r="C36" s="17">
        <v>451.0</v>
      </c>
      <c r="D36" s="17">
        <v>476.0</v>
      </c>
      <c r="E36" s="18">
        <f t="shared" si="1"/>
        <v>927</v>
      </c>
    </row>
    <row r="37">
      <c r="A37" s="15">
        <v>34.0</v>
      </c>
      <c r="B37" s="16" t="s">
        <v>38</v>
      </c>
      <c r="C37" s="17">
        <v>358.0</v>
      </c>
      <c r="D37" s="17">
        <v>410.0</v>
      </c>
      <c r="E37" s="18">
        <f t="shared" si="1"/>
        <v>768</v>
      </c>
    </row>
    <row r="38">
      <c r="A38" s="15">
        <v>35.0</v>
      </c>
      <c r="B38" s="16" t="s">
        <v>39</v>
      </c>
      <c r="C38" s="17">
        <v>967.0</v>
      </c>
      <c r="D38" s="17">
        <v>1100.0</v>
      </c>
      <c r="E38" s="18">
        <f t="shared" si="1"/>
        <v>2067</v>
      </c>
    </row>
    <row r="39">
      <c r="A39" s="15">
        <v>36.0</v>
      </c>
      <c r="B39" s="16" t="s">
        <v>40</v>
      </c>
      <c r="C39" s="17">
        <v>252.0</v>
      </c>
      <c r="D39" s="17">
        <v>305.0</v>
      </c>
      <c r="E39" s="18">
        <f t="shared" si="1"/>
        <v>557</v>
      </c>
    </row>
    <row r="40">
      <c r="A40" s="15">
        <v>37.0</v>
      </c>
      <c r="B40" s="16" t="s">
        <v>41</v>
      </c>
      <c r="C40" s="17">
        <v>187.0</v>
      </c>
      <c r="D40" s="17">
        <v>236.0</v>
      </c>
      <c r="E40" s="18">
        <f t="shared" si="1"/>
        <v>423</v>
      </c>
    </row>
    <row r="41">
      <c r="A41" s="15">
        <v>38.0</v>
      </c>
      <c r="B41" s="16" t="s">
        <v>42</v>
      </c>
      <c r="C41" s="17">
        <v>165.0</v>
      </c>
      <c r="D41" s="17">
        <v>193.0</v>
      </c>
      <c r="E41" s="18">
        <f t="shared" si="1"/>
        <v>358</v>
      </c>
    </row>
    <row r="42">
      <c r="A42" s="15">
        <v>39.0</v>
      </c>
      <c r="B42" s="16" t="s">
        <v>43</v>
      </c>
      <c r="C42" s="17">
        <v>561.0</v>
      </c>
      <c r="D42" s="17">
        <v>640.0</v>
      </c>
      <c r="E42" s="18">
        <f t="shared" si="1"/>
        <v>1201</v>
      </c>
    </row>
    <row r="43">
      <c r="A43" s="15">
        <v>40.0</v>
      </c>
      <c r="B43" s="16" t="s">
        <v>44</v>
      </c>
      <c r="C43" s="17">
        <v>228.0</v>
      </c>
      <c r="D43" s="17">
        <v>275.0</v>
      </c>
      <c r="E43" s="18">
        <f t="shared" si="1"/>
        <v>503</v>
      </c>
    </row>
    <row r="44">
      <c r="A44" s="15">
        <v>41.0</v>
      </c>
      <c r="B44" s="16" t="s">
        <v>45</v>
      </c>
      <c r="C44" s="17">
        <v>161.0</v>
      </c>
      <c r="D44" s="17">
        <v>210.0</v>
      </c>
      <c r="E44" s="18">
        <f t="shared" si="1"/>
        <v>371</v>
      </c>
    </row>
    <row r="45">
      <c r="A45" s="15">
        <v>42.0</v>
      </c>
      <c r="B45" s="16" t="s">
        <v>46</v>
      </c>
      <c r="C45" s="17">
        <v>404.0</v>
      </c>
      <c r="D45" s="17">
        <v>398.0</v>
      </c>
      <c r="E45" s="18">
        <f t="shared" si="1"/>
        <v>802</v>
      </c>
    </row>
    <row r="46">
      <c r="A46" s="15">
        <v>43.0</v>
      </c>
      <c r="B46" s="16" t="s">
        <v>47</v>
      </c>
      <c r="C46" s="17">
        <v>115.0</v>
      </c>
      <c r="D46" s="17">
        <v>115.0</v>
      </c>
      <c r="E46" s="18">
        <f t="shared" si="1"/>
        <v>230</v>
      </c>
    </row>
    <row r="47">
      <c r="A47" s="15">
        <v>44.0</v>
      </c>
      <c r="B47" s="16" t="s">
        <v>48</v>
      </c>
      <c r="C47" s="17">
        <v>302.0</v>
      </c>
      <c r="D47" s="17">
        <v>314.0</v>
      </c>
      <c r="E47" s="18">
        <f t="shared" si="1"/>
        <v>616</v>
      </c>
    </row>
    <row r="48">
      <c r="A48" s="15">
        <v>45.0</v>
      </c>
      <c r="B48" s="16" t="s">
        <v>49</v>
      </c>
      <c r="C48" s="17">
        <v>590.0</v>
      </c>
      <c r="D48" s="17">
        <v>695.0</v>
      </c>
      <c r="E48" s="18">
        <f t="shared" si="1"/>
        <v>1285</v>
      </c>
    </row>
    <row r="49">
      <c r="A49" s="15">
        <v>46.0</v>
      </c>
      <c r="B49" s="16" t="s">
        <v>50</v>
      </c>
      <c r="C49" s="17">
        <v>221.0</v>
      </c>
      <c r="D49" s="17">
        <v>232.0</v>
      </c>
      <c r="E49" s="18">
        <f t="shared" si="1"/>
        <v>453</v>
      </c>
    </row>
    <row r="50">
      <c r="A50" s="15">
        <v>47.0</v>
      </c>
      <c r="B50" s="16" t="s">
        <v>51</v>
      </c>
      <c r="C50" s="17">
        <v>409.0</v>
      </c>
      <c r="D50" s="17">
        <v>538.0</v>
      </c>
      <c r="E50" s="18">
        <f t="shared" si="1"/>
        <v>947</v>
      </c>
    </row>
    <row r="51">
      <c r="A51" s="15">
        <v>48.0</v>
      </c>
      <c r="B51" s="16" t="s">
        <v>52</v>
      </c>
      <c r="C51" s="17">
        <v>544.0</v>
      </c>
      <c r="D51" s="17">
        <v>723.0</v>
      </c>
      <c r="E51" s="18">
        <f t="shared" si="1"/>
        <v>1267</v>
      </c>
    </row>
    <row r="52">
      <c r="A52" s="15">
        <v>49.0</v>
      </c>
      <c r="B52" s="16" t="s">
        <v>53</v>
      </c>
      <c r="C52" s="17">
        <v>677.0</v>
      </c>
      <c r="D52" s="17">
        <v>757.0</v>
      </c>
      <c r="E52" s="18">
        <f t="shared" si="1"/>
        <v>1434</v>
      </c>
    </row>
    <row r="53">
      <c r="A53" s="15">
        <v>50.0</v>
      </c>
      <c r="B53" s="16" t="s">
        <v>54</v>
      </c>
      <c r="C53" s="17">
        <v>229.0</v>
      </c>
      <c r="D53" s="17">
        <v>277.0</v>
      </c>
      <c r="E53" s="18">
        <f t="shared" si="1"/>
        <v>506</v>
      </c>
    </row>
    <row r="54">
      <c r="A54" s="15">
        <v>51.0</v>
      </c>
      <c r="B54" s="16" t="s">
        <v>55</v>
      </c>
      <c r="C54" s="17">
        <v>522.0</v>
      </c>
      <c r="D54" s="17">
        <v>528.0</v>
      </c>
      <c r="E54" s="18">
        <f t="shared" si="1"/>
        <v>1050</v>
      </c>
    </row>
    <row r="55">
      <c r="A55" s="15">
        <v>52.0</v>
      </c>
      <c r="B55" s="16" t="s">
        <v>56</v>
      </c>
      <c r="C55" s="17">
        <v>449.0</v>
      </c>
      <c r="D55" s="17">
        <v>498.0</v>
      </c>
      <c r="E55" s="18">
        <f t="shared" si="1"/>
        <v>947</v>
      </c>
    </row>
    <row r="56">
      <c r="A56" s="15">
        <v>53.0</v>
      </c>
      <c r="B56" s="16" t="s">
        <v>57</v>
      </c>
      <c r="C56" s="17">
        <v>356.0</v>
      </c>
      <c r="D56" s="17">
        <v>365.0</v>
      </c>
      <c r="E56" s="18">
        <f t="shared" si="1"/>
        <v>721</v>
      </c>
    </row>
    <row r="57">
      <c r="A57" s="15">
        <v>54.0</v>
      </c>
      <c r="B57" s="16" t="s">
        <v>58</v>
      </c>
      <c r="C57" s="17">
        <v>238.0</v>
      </c>
      <c r="D57" s="17">
        <v>302.0</v>
      </c>
      <c r="E57" s="18">
        <f t="shared" si="1"/>
        <v>540</v>
      </c>
    </row>
    <row r="58">
      <c r="A58" s="15">
        <v>55.0</v>
      </c>
      <c r="B58" s="16" t="s">
        <v>59</v>
      </c>
      <c r="C58" s="17">
        <v>499.0</v>
      </c>
      <c r="D58" s="17">
        <v>562.0</v>
      </c>
      <c r="E58" s="18">
        <f t="shared" si="1"/>
        <v>1061</v>
      </c>
    </row>
    <row r="59">
      <c r="A59" s="15">
        <v>56.0</v>
      </c>
      <c r="B59" s="16" t="s">
        <v>60</v>
      </c>
      <c r="C59" s="17">
        <v>103.0</v>
      </c>
      <c r="D59" s="17">
        <v>112.0</v>
      </c>
      <c r="E59" s="18">
        <f t="shared" si="1"/>
        <v>215</v>
      </c>
    </row>
    <row r="60">
      <c r="A60" s="19"/>
      <c r="B60" s="14" t="s">
        <v>4</v>
      </c>
      <c r="C60" s="18">
        <f t="shared" ref="C60:D60" si="2">SUM(C4:C59)</f>
        <v>26505</v>
      </c>
      <c r="D60" s="18">
        <f t="shared" si="2"/>
        <v>28642</v>
      </c>
      <c r="E60" s="18">
        <f t="shared" si="1"/>
        <v>55147</v>
      </c>
    </row>
  </sheetData>
  <mergeCells count="5">
    <mergeCell ref="A1:E1"/>
    <mergeCell ref="A2:A3"/>
    <mergeCell ref="B2:B3"/>
    <mergeCell ref="C2:D2"/>
    <mergeCell ref="E2:E3"/>
  </mergeCells>
  <drawing r:id="rId1"/>
</worksheet>
</file>