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notebook1\OneDrive\เอกสาร\ฟ้าฝน เข้าประกวด - Copy\"/>
    </mc:Choice>
  </mc:AlternateContent>
  <xr:revisionPtr revIDLastSave="0" documentId="8_{812AD4B1-7CC1-4578-9D34-D809D9A549E5}" xr6:coauthVersionLast="47" xr6:coauthVersionMax="47" xr10:uidLastSave="{00000000-0000-0000-0000-000000000000}"/>
  <bookViews>
    <workbookView xWindow="-110" yWindow="-110" windowWidth="19420" windowHeight="10300" xr2:uid="{F7B0D190-CC73-4DE4-8BA0-97C7AB04D8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<sst xmlns="http://schemas.openxmlformats.org/spreadsheetml/2006/main" count="132" uniqueCount="12">
  <si>
    <t>สถานีตรวจวัดอากาศ</t>
  </si>
  <si>
    <t>DATE</t>
  </si>
  <si>
    <t>TEMP (C)</t>
  </si>
  <si>
    <t>CO2 (ppm)</t>
  </si>
  <si>
    <t>PM1 (มคก./ลบ.ม.)</t>
  </si>
  <si>
    <t>PM2.5 (มคก./ลบ.ม.)</t>
  </si>
  <si>
    <t>PM4.0 (มคก./ลบ.ม.)</t>
  </si>
  <si>
    <t>PM10 (มคก./ลบ.ม.)</t>
  </si>
  <si>
    <t>สนง.เทศบาล ต.บางเสร่</t>
  </si>
  <si>
    <t>ที่ทิ้งขยะเทศบาล</t>
  </si>
  <si>
    <t>หน้า รร.ชุมชนบ้านบางเสร่</t>
  </si>
  <si>
    <t>สะพานปลากลุ่มประมงฯ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</si>
</sst>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/d/yyyy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  <scheme val="minor"/>
    </font>
    <font>
      <sz val="12"/>
      <color theme="1"/>
      <name val="Tahoma"/>
      <family val="2"/>
    </font>
    <font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2" fontId="3" fillId="0" borderId="1" xfId="0" applyNumberFormat="1" applyFont="1" applyBorder="1"/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/>
    <xf numFmtId="2" fontId="5" fillId="0" borderId="0" xfId="0" applyNumberFormat="1" applyFont="1"/>
  </cellXfs>
  <cellStyles count="1">
    <cellStyle name="ปกติ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87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1D6726-C685-4B85-9023-D051781BDF32}" name="ตาราง1" displayName="ตาราง1" ref="B1:H125" headerRowDxfId="7">
  <tableColumns count="7">
    <tableColumn id="1" xr3:uid="{B2BAB076-7D0D-4D06-9469-358F59C72D29}" name="DATE" dataDxfId="6"/>
    <tableColumn id="2" xr3:uid="{F4E3BE36-6D89-468B-96C6-5D8B7B66D891}" name="TEMP (C)" dataDxfId="5"/>
    <tableColumn id="3" xr3:uid="{E63C4281-6FE1-43FF-85AF-F7C15D681014}" name="CO2 (ppm)" dataDxfId="4"/>
    <tableColumn id="4" xr3:uid="{E43777EC-0308-4DC8-859C-6DE37064D9B1}" name="PM1 (มคก./ลบ.ม.)" dataDxfId="3"/>
    <tableColumn id="5" xr3:uid="{97A406CC-96DC-4481-9E37-C42210874747}" name="PM2.5 (มคก./ลบ.ม.)" dataDxfId="2"/>
    <tableColumn id="6" xr3:uid="{E4A0A84D-9ED6-42F9-97A8-4FDA0C0E0ED9}" name="PM4.0 (มคก./ลบ.ม.)" dataDxfId="1"/>
    <tableColumn id="7" xr3:uid="{917B4266-C1C7-414A-A523-38615968B2F5}" name="PM10 (มคก./ลบ.ม.)" dataDxfId="0"/>
  </tableColumns>
  <tableStyleInfo name="TableStyleLight6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3B91-19EB-423D-B9CE-5D08E0FECD8D}">
  <dimension ref="A1:H125"/>
  <sheetViews>
    <sheetView tabSelected="1" topLeftCell="A115" workbookViewId="0">
      <selection activeCell="B128" sqref="B128"/>
    </sheetView>
  </sheetViews>
  <sheetFormatPr defaultRowHeight="14" x14ac:dyDescent="0.3"/>
  <cols>
    <col min="1" max="1" width="24.4140625" customWidth="1"/>
    <col min="2" max="2" width="16" customWidth="1"/>
    <col min="3" max="3" width="14.5" customWidth="1"/>
    <col min="4" max="4" width="13.4140625" customWidth="1"/>
    <col min="5" max="5" width="12.83203125" customWidth="1"/>
    <col min="6" max="6" width="12.1640625" customWidth="1"/>
    <col min="7" max="7" width="15.58203125" customWidth="1"/>
    <col min="8" max="8" width="15.25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" x14ac:dyDescent="0.3">
      <c r="A2" t="s">
        <v>8</v>
      </c>
      <c r="B2" s="3">
        <v>46023</v>
      </c>
      <c r="C2" s="4">
        <v>26.143711340206195</v>
      </c>
      <c r="D2" s="5">
        <v>422.27491408934708</v>
      </c>
      <c r="E2" s="5">
        <v>35.567010309278338</v>
      </c>
      <c r="F2" s="5">
        <v>37.684398625429552</v>
      </c>
      <c r="G2" s="5">
        <v>37.953676975945015</v>
      </c>
      <c r="H2" s="5">
        <v>38.083058419243955</v>
      </c>
    </row>
    <row r="3" spans="1:8" ht="15" x14ac:dyDescent="0.3">
      <c r="A3" t="s">
        <v>8</v>
      </c>
      <c r="B3" s="3">
        <v>46024</v>
      </c>
      <c r="C3" s="4">
        <v>26.532344827586208</v>
      </c>
      <c r="D3" s="5">
        <v>417.05172413793105</v>
      </c>
      <c r="E3" s="5">
        <v>24.001310344827608</v>
      </c>
      <c r="F3" s="5">
        <v>25.570758620689649</v>
      </c>
      <c r="G3" s="5">
        <v>25.855965517241362</v>
      </c>
      <c r="H3" s="5">
        <v>25.983793103448285</v>
      </c>
    </row>
    <row r="4" spans="1:8" ht="15" x14ac:dyDescent="0.3">
      <c r="A4" t="s">
        <v>8</v>
      </c>
      <c r="B4" s="3">
        <v>46025</v>
      </c>
      <c r="C4" s="5">
        <v>26.213814432989693</v>
      </c>
      <c r="D4" s="5">
        <v>413.91065292096221</v>
      </c>
      <c r="E4" s="5">
        <v>18.441099656357387</v>
      </c>
      <c r="F4" s="5">
        <v>19.774192439862542</v>
      </c>
      <c r="G4" s="5">
        <v>20.087938144329897</v>
      </c>
      <c r="H4" s="5">
        <v>20.242646048109965</v>
      </c>
    </row>
    <row r="5" spans="1:8" ht="15" x14ac:dyDescent="0.3">
      <c r="A5" t="s">
        <v>8</v>
      </c>
      <c r="B5" s="3">
        <v>46026</v>
      </c>
      <c r="C5" s="6">
        <v>26.108442906574389</v>
      </c>
      <c r="D5" s="6">
        <v>415.27335640138409</v>
      </c>
      <c r="E5" s="6">
        <v>19.320207612456755</v>
      </c>
      <c r="F5" s="6">
        <v>20.817612456747415</v>
      </c>
      <c r="G5" s="6">
        <v>21.206193771626303</v>
      </c>
      <c r="H5" s="6">
        <v>21.373356401384097</v>
      </c>
    </row>
    <row r="6" spans="1:8" ht="15" x14ac:dyDescent="0.3">
      <c r="A6" t="s">
        <v>8</v>
      </c>
      <c r="B6" s="3">
        <v>46027</v>
      </c>
      <c r="C6" s="7">
        <v>25.797349823321561</v>
      </c>
      <c r="D6" s="7">
        <v>416.74911660777383</v>
      </c>
      <c r="E6" s="7">
        <v>17.43095406360424</v>
      </c>
      <c r="F6" s="7">
        <v>18.878445229681986</v>
      </c>
      <c r="G6" s="7">
        <v>19.260565371024729</v>
      </c>
      <c r="H6" s="7">
        <v>19.4517667844523</v>
      </c>
    </row>
    <row r="7" spans="1:8" ht="15" x14ac:dyDescent="0.3">
      <c r="A7" t="s">
        <v>8</v>
      </c>
      <c r="B7" s="3">
        <v>46028</v>
      </c>
      <c r="C7" s="7">
        <v>26.333875432525954</v>
      </c>
      <c r="D7" s="7">
        <v>423.75778546712803</v>
      </c>
      <c r="E7" s="7">
        <v>17.871384083044966</v>
      </c>
      <c r="F7" s="7">
        <v>19.215570934256057</v>
      </c>
      <c r="G7" s="7">
        <v>19.526712802768166</v>
      </c>
      <c r="H7" s="7">
        <v>19.673079584775085</v>
      </c>
    </row>
    <row r="8" spans="1:8" ht="15" x14ac:dyDescent="0.3">
      <c r="A8" t="s">
        <v>8</v>
      </c>
      <c r="B8" s="3">
        <v>46029</v>
      </c>
      <c r="C8" s="7">
        <v>26.941458333333319</v>
      </c>
      <c r="D8" s="7">
        <v>409.49652777777777</v>
      </c>
      <c r="E8" s="7">
        <v>12.764722222222233</v>
      </c>
      <c r="F8" s="7">
        <v>13.83614583333333</v>
      </c>
      <c r="G8" s="7">
        <v>14.123541666666677</v>
      </c>
      <c r="H8" s="7">
        <v>14.264305555555568</v>
      </c>
    </row>
    <row r="9" spans="1:8" ht="15" x14ac:dyDescent="0.3">
      <c r="A9" t="s">
        <v>8</v>
      </c>
      <c r="B9" s="3">
        <v>46030</v>
      </c>
      <c r="C9" s="7">
        <v>25.551770833333322</v>
      </c>
      <c r="D9" s="7">
        <v>393.76736111111109</v>
      </c>
      <c r="E9" s="7">
        <v>13.891041666666673</v>
      </c>
      <c r="F9" s="7">
        <v>15.167500000000011</v>
      </c>
      <c r="G9" s="7">
        <v>15.583055555555566</v>
      </c>
      <c r="H9" s="7">
        <v>15.803784722222231</v>
      </c>
    </row>
    <row r="10" spans="1:8" ht="15" x14ac:dyDescent="0.3">
      <c r="A10" t="s">
        <v>8</v>
      </c>
      <c r="B10" s="3">
        <v>46031</v>
      </c>
      <c r="C10" s="7">
        <v>23.450957446808516</v>
      </c>
      <c r="D10" s="7">
        <v>397.968085106383</v>
      </c>
      <c r="E10" s="7">
        <v>5.5848936170212724</v>
      </c>
      <c r="F10" s="7">
        <v>6.3858510638297812</v>
      </c>
      <c r="G10" s="7">
        <v>6.826134751773048</v>
      </c>
      <c r="H10" s="7">
        <v>7.020496453900706</v>
      </c>
    </row>
    <row r="11" spans="1:8" ht="15" x14ac:dyDescent="0.3">
      <c r="A11" t="s">
        <v>8</v>
      </c>
      <c r="B11" s="3">
        <v>46032</v>
      </c>
      <c r="C11" s="7">
        <v>23.242256944444446</v>
      </c>
      <c r="D11" s="7">
        <v>403.80208333333331</v>
      </c>
      <c r="E11" s="7">
        <v>7.2859722222222274</v>
      </c>
      <c r="F11" s="7">
        <v>8.2665972222222202</v>
      </c>
      <c r="G11" s="7">
        <v>8.7706250000000026</v>
      </c>
      <c r="H11" s="7">
        <v>9.010972222222227</v>
      </c>
    </row>
    <row r="12" spans="1:8" ht="15" x14ac:dyDescent="0.3">
      <c r="A12" t="s">
        <v>8</v>
      </c>
      <c r="B12" s="3">
        <v>46033</v>
      </c>
      <c r="C12" s="7">
        <v>23.12579310344827</v>
      </c>
      <c r="D12" s="7">
        <v>416.25172413793103</v>
      </c>
      <c r="E12" s="7">
        <v>8.8790344827586196</v>
      </c>
      <c r="F12" s="7">
        <v>9.8492758620689465</v>
      </c>
      <c r="G12" s="7">
        <v>10.275413793103452</v>
      </c>
      <c r="H12" s="7">
        <v>10.57093103448276</v>
      </c>
    </row>
    <row r="13" spans="1:8" ht="15" x14ac:dyDescent="0.3">
      <c r="A13" t="s">
        <v>8</v>
      </c>
      <c r="B13" s="3">
        <v>46034</v>
      </c>
      <c r="C13" s="7">
        <v>23.957944250871087</v>
      </c>
      <c r="D13" s="7">
        <v>420.41811846689893</v>
      </c>
      <c r="E13" s="7">
        <v>9.3906620209059302</v>
      </c>
      <c r="F13" s="7">
        <v>10.308710801393721</v>
      </c>
      <c r="G13" s="7">
        <v>10.701463414634148</v>
      </c>
      <c r="H13" s="7">
        <v>10.912717770034847</v>
      </c>
    </row>
    <row r="14" spans="1:8" ht="15" x14ac:dyDescent="0.3">
      <c r="A14" t="s">
        <v>8</v>
      </c>
      <c r="B14" s="3">
        <v>46035</v>
      </c>
      <c r="C14" s="7">
        <v>24.95750877192981</v>
      </c>
      <c r="D14" s="7">
        <v>425.16491228070174</v>
      </c>
      <c r="E14" s="7">
        <v>14.143228070175429</v>
      </c>
      <c r="F14" s="7">
        <v>15.312035087719297</v>
      </c>
      <c r="G14" s="7">
        <v>15.720385964912285</v>
      </c>
      <c r="H14" s="7">
        <v>15.926631578947372</v>
      </c>
    </row>
    <row r="15" spans="1:8" ht="15" x14ac:dyDescent="0.3">
      <c r="A15" t="s">
        <v>8</v>
      </c>
      <c r="B15" s="3">
        <v>46036</v>
      </c>
      <c r="C15" s="7">
        <v>25.274589041095901</v>
      </c>
      <c r="D15" s="7">
        <v>440.04452054794518</v>
      </c>
      <c r="E15" s="7">
        <v>23.682328767123298</v>
      </c>
      <c r="F15" s="7">
        <v>25.139726027397252</v>
      </c>
      <c r="G15" s="7">
        <v>25.487294520547934</v>
      </c>
      <c r="H15" s="7">
        <v>25.687123287671223</v>
      </c>
    </row>
    <row r="16" spans="1:8" ht="15" x14ac:dyDescent="0.3">
      <c r="A16" t="s">
        <v>8</v>
      </c>
      <c r="B16" s="3">
        <v>46037</v>
      </c>
      <c r="C16" s="7">
        <v>25.816388888888877</v>
      </c>
      <c r="D16" s="7">
        <v>441.625</v>
      </c>
      <c r="E16" s="7">
        <v>22.965659722222235</v>
      </c>
      <c r="F16" s="7">
        <v>24.427013888888904</v>
      </c>
      <c r="G16" s="7">
        <v>24.664756944444445</v>
      </c>
      <c r="H16" s="7">
        <v>24.815104166666671</v>
      </c>
    </row>
    <row r="17" spans="1:8" ht="15" x14ac:dyDescent="0.3">
      <c r="A17" t="s">
        <v>8</v>
      </c>
      <c r="B17" s="3">
        <v>46038</v>
      </c>
      <c r="C17" s="7">
        <v>26.817951388888893</v>
      </c>
      <c r="D17" s="7">
        <v>425.625</v>
      </c>
      <c r="E17" s="7">
        <v>10.243472222222231</v>
      </c>
      <c r="F17" s="7">
        <v>11.170451388888878</v>
      </c>
      <c r="G17" s="7">
        <v>11.545590277777778</v>
      </c>
      <c r="H17" s="7">
        <v>11.726006944444441</v>
      </c>
    </row>
    <row r="18" spans="1:8" ht="15" x14ac:dyDescent="0.3">
      <c r="A18" t="s">
        <v>8</v>
      </c>
      <c r="B18" s="3">
        <v>46039</v>
      </c>
      <c r="C18" s="7">
        <v>26.737121771217687</v>
      </c>
      <c r="D18" s="7">
        <v>423.42066420664207</v>
      </c>
      <c r="E18" s="7">
        <v>7.554797047970478</v>
      </c>
      <c r="F18" s="7">
        <v>8.4348339483394774</v>
      </c>
      <c r="G18" s="7">
        <v>8.8100369003690027</v>
      </c>
      <c r="H18" s="7">
        <v>8.9899630996309945</v>
      </c>
    </row>
    <row r="19" spans="1:8" ht="15" x14ac:dyDescent="0.3">
      <c r="A19" t="s">
        <v>8</v>
      </c>
      <c r="B19" s="3">
        <v>46040</v>
      </c>
      <c r="C19" s="7">
        <v>26.667061224489796</v>
      </c>
      <c r="D19" s="7">
        <v>428.77551020408163</v>
      </c>
      <c r="E19" s="7">
        <v>8.0262448979591934</v>
      </c>
      <c r="F19" s="7">
        <v>8.8438367346938769</v>
      </c>
      <c r="G19" s="7">
        <v>9.2631020408163298</v>
      </c>
      <c r="H19" s="7">
        <v>9.472367346938773</v>
      </c>
    </row>
    <row r="20" spans="1:8" ht="15" x14ac:dyDescent="0.3">
      <c r="A20" t="s">
        <v>8</v>
      </c>
      <c r="B20" s="3">
        <v>46041</v>
      </c>
      <c r="C20" s="7">
        <v>27.137442748091594</v>
      </c>
      <c r="D20" s="7">
        <v>438.19465648854964</v>
      </c>
      <c r="E20" s="7">
        <v>7.9826717557251925</v>
      </c>
      <c r="F20" s="7">
        <v>8.7142748091603082</v>
      </c>
      <c r="G20" s="7">
        <v>9.0245801526717564</v>
      </c>
      <c r="H20" s="7">
        <v>9.2138549618320607</v>
      </c>
    </row>
    <row r="21" spans="1:8" ht="15" x14ac:dyDescent="0.3">
      <c r="A21" t="s">
        <v>8</v>
      </c>
      <c r="B21" s="3">
        <v>46042</v>
      </c>
      <c r="C21" s="7">
        <v>27.926121673003788</v>
      </c>
      <c r="D21" s="7">
        <v>431.30038022813687</v>
      </c>
      <c r="E21" s="7">
        <v>7.9004182509505716</v>
      </c>
      <c r="F21" s="7">
        <v>8.7196958174904893</v>
      </c>
      <c r="G21" s="7">
        <v>9.0784410646387812</v>
      </c>
      <c r="H21" s="7">
        <v>9.2440684410646394</v>
      </c>
    </row>
    <row r="22" spans="1:8" ht="15" x14ac:dyDescent="0.3">
      <c r="A22" t="s">
        <v>8</v>
      </c>
      <c r="B22" s="3">
        <v>46043</v>
      </c>
      <c r="C22" s="7">
        <v>26.536270491803279</v>
      </c>
      <c r="D22" s="7">
        <v>440.30327868852459</v>
      </c>
      <c r="E22" s="7">
        <v>8.8319262295081877</v>
      </c>
      <c r="F22" s="7">
        <v>9.6549590163934393</v>
      </c>
      <c r="G22" s="7">
        <v>10.026147540983608</v>
      </c>
      <c r="H22" s="7">
        <v>10.216229508196722</v>
      </c>
    </row>
    <row r="23" spans="1:8" ht="15" x14ac:dyDescent="0.3">
      <c r="A23" t="s">
        <v>8</v>
      </c>
      <c r="B23" s="3">
        <v>46044</v>
      </c>
      <c r="C23" s="7">
        <v>26.820991735537188</v>
      </c>
      <c r="D23" s="7">
        <v>441.23140495867767</v>
      </c>
      <c r="E23" s="7">
        <v>10.961446280991744</v>
      </c>
      <c r="F23" s="7">
        <v>11.993388429752061</v>
      </c>
      <c r="G23" s="7">
        <v>12.39020661157025</v>
      </c>
      <c r="H23" s="7">
        <v>12.623719008264462</v>
      </c>
    </row>
    <row r="24" spans="1:8" ht="15" x14ac:dyDescent="0.3">
      <c r="A24" t="s">
        <v>8</v>
      </c>
      <c r="B24" s="3">
        <v>46045</v>
      </c>
      <c r="C24" s="7">
        <v>26.445000000000007</v>
      </c>
      <c r="D24" s="7">
        <v>419.6099290780142</v>
      </c>
      <c r="E24" s="7">
        <v>7.518687943262413</v>
      </c>
      <c r="F24" s="7">
        <v>8.4501063829787153</v>
      </c>
      <c r="G24" s="7">
        <v>8.8698581560283678</v>
      </c>
      <c r="H24" s="7">
        <v>9.0745390070921932</v>
      </c>
    </row>
    <row r="25" spans="1:8" ht="15" x14ac:dyDescent="0.3">
      <c r="A25" t="s">
        <v>8</v>
      </c>
      <c r="B25" s="3">
        <v>46046</v>
      </c>
      <c r="C25" s="7">
        <v>26.259895833333346</v>
      </c>
      <c r="D25" s="7">
        <v>417.46527777777777</v>
      </c>
      <c r="E25" s="7">
        <v>6.4596875000000011</v>
      </c>
      <c r="F25" s="7">
        <v>7.3753124999999962</v>
      </c>
      <c r="G25" s="7">
        <v>7.8222222222222149</v>
      </c>
      <c r="H25" s="7">
        <v>8.0450000000000035</v>
      </c>
    </row>
    <row r="26" spans="1:8" ht="15" x14ac:dyDescent="0.3">
      <c r="A26" t="s">
        <v>8</v>
      </c>
      <c r="B26" s="3">
        <v>46047</v>
      </c>
      <c r="C26" s="7">
        <v>26.308262411347496</v>
      </c>
      <c r="D26" s="7">
        <v>428.41843971631204</v>
      </c>
      <c r="E26" s="7">
        <v>7.271347517730498</v>
      </c>
      <c r="F26" s="7">
        <v>8.1200709219858105</v>
      </c>
      <c r="G26" s="7">
        <v>8.5330851063829734</v>
      </c>
      <c r="H26" s="7">
        <v>8.771205673758864</v>
      </c>
    </row>
    <row r="27" spans="1:8" ht="15" x14ac:dyDescent="0.3">
      <c r="A27" t="s">
        <v>8</v>
      </c>
      <c r="B27" s="3">
        <v>46048</v>
      </c>
      <c r="C27" s="7">
        <v>23.70190476190476</v>
      </c>
      <c r="D27" s="7">
        <v>452.89682539682542</v>
      </c>
      <c r="E27" s="7">
        <v>7.2759523809523818</v>
      </c>
      <c r="F27" s="7">
        <v>8.2208730158730123</v>
      </c>
      <c r="G27" s="7">
        <v>8.7550000000000008</v>
      </c>
      <c r="H27" s="7">
        <v>9.0003174603174578</v>
      </c>
    </row>
    <row r="28" spans="1:8" ht="15" x14ac:dyDescent="0.3">
      <c r="A28" t="s">
        <v>8</v>
      </c>
      <c r="B28" s="3">
        <v>46049</v>
      </c>
      <c r="C28" s="8">
        <v>26.789793103448261</v>
      </c>
      <c r="D28" s="8">
        <v>438.67931034482757</v>
      </c>
      <c r="E28" s="8">
        <v>18.116724137931026</v>
      </c>
      <c r="F28" s="8">
        <v>19.33393103448277</v>
      </c>
      <c r="G28" s="8">
        <v>19.748620689655159</v>
      </c>
      <c r="H28" s="8">
        <v>19.93051724137932</v>
      </c>
    </row>
    <row r="29" spans="1:8" ht="15" x14ac:dyDescent="0.3">
      <c r="A29" t="s">
        <v>8</v>
      </c>
      <c r="B29" s="3">
        <v>46050</v>
      </c>
      <c r="C29" s="9">
        <v>26.554570446735401</v>
      </c>
      <c r="D29" s="10">
        <v>426.34364261168383</v>
      </c>
      <c r="E29" s="10">
        <v>9.4343642611683887</v>
      </c>
      <c r="F29" s="10">
        <v>10.40154639175258</v>
      </c>
      <c r="G29" s="10">
        <v>10.818831615120279</v>
      </c>
      <c r="H29" s="10">
        <v>11.038831615120275</v>
      </c>
    </row>
    <row r="30" spans="1:8" ht="15" x14ac:dyDescent="0.3">
      <c r="A30" t="s">
        <v>8</v>
      </c>
      <c r="B30" s="3">
        <v>46051</v>
      </c>
      <c r="C30" s="10">
        <v>26.899931506849299</v>
      </c>
      <c r="D30" s="10">
        <v>430.26369863013701</v>
      </c>
      <c r="E30" s="10">
        <v>8.1633219178082275</v>
      </c>
      <c r="F30" s="10">
        <v>8.9931506849315017</v>
      </c>
      <c r="G30" s="10">
        <v>9.4315410958904113</v>
      </c>
      <c r="H30" s="10">
        <v>9.6485273972602812</v>
      </c>
    </row>
    <row r="31" spans="1:8" ht="15" x14ac:dyDescent="0.3">
      <c r="A31" t="s">
        <v>8</v>
      </c>
      <c r="B31" s="3">
        <v>46052</v>
      </c>
      <c r="C31" s="10">
        <v>26.569965156794431</v>
      </c>
      <c r="D31" s="10">
        <v>433.96167247386762</v>
      </c>
      <c r="E31" s="10">
        <v>10.06794425087107</v>
      </c>
      <c r="F31" s="10">
        <v>10.873937282229962</v>
      </c>
      <c r="G31" s="10">
        <v>11.264843205574911</v>
      </c>
      <c r="H31" s="10">
        <v>11.4688850174216</v>
      </c>
    </row>
    <row r="32" spans="1:8" ht="15" x14ac:dyDescent="0.3">
      <c r="A32" t="s">
        <v>8</v>
      </c>
      <c r="B32" s="3">
        <v>46053</v>
      </c>
      <c r="C32" s="11">
        <v>27.097000000000008</v>
      </c>
      <c r="D32" s="11">
        <v>438.5344827586207</v>
      </c>
      <c r="E32" s="11">
        <v>7.8986896551724133</v>
      </c>
      <c r="F32" s="11">
        <v>8.7204827586206921</v>
      </c>
      <c r="G32" s="11">
        <v>9.0741724137930984</v>
      </c>
      <c r="H32" s="11">
        <v>9.2797241379310353</v>
      </c>
    </row>
    <row r="33" spans="1:8" ht="15" x14ac:dyDescent="0.3">
      <c r="A33" t="s">
        <v>9</v>
      </c>
      <c r="B33" s="12">
        <v>46023</v>
      </c>
      <c r="C33" s="4">
        <v>33.383636363636363</v>
      </c>
      <c r="D33" s="5">
        <v>585.05999999999995</v>
      </c>
      <c r="E33" s="5">
        <v>16.280142857142856</v>
      </c>
      <c r="F33" s="5">
        <v>17.535000000000004</v>
      </c>
      <c r="G33" s="5">
        <v>17.853857142857141</v>
      </c>
      <c r="H33" s="5">
        <v>18.041</v>
      </c>
    </row>
    <row r="34" spans="1:8" ht="15" x14ac:dyDescent="0.3">
      <c r="A34" t="s">
        <v>9</v>
      </c>
      <c r="B34" s="12">
        <v>46024</v>
      </c>
      <c r="C34" s="4">
        <v>33.978421052631589</v>
      </c>
      <c r="D34" s="5">
        <v>651.1395348837209</v>
      </c>
      <c r="E34" s="5">
        <v>9.964516129032253</v>
      </c>
      <c r="F34" s="5">
        <v>11.041612903225809</v>
      </c>
      <c r="G34" s="5">
        <v>11.430967741935484</v>
      </c>
      <c r="H34" s="5">
        <v>11.654032258064516</v>
      </c>
    </row>
    <row r="35" spans="1:8" ht="15" x14ac:dyDescent="0.3">
      <c r="A35" t="s">
        <v>9</v>
      </c>
      <c r="B35" s="12">
        <v>46025</v>
      </c>
      <c r="C35" s="5">
        <v>31.870181818181823</v>
      </c>
      <c r="D35" s="5">
        <v>680.35</v>
      </c>
      <c r="E35" s="5">
        <v>9.8780327868852442</v>
      </c>
      <c r="F35" s="5">
        <v>10.870163934426227</v>
      </c>
      <c r="G35" s="5">
        <v>11.253114754098364</v>
      </c>
      <c r="H35" s="5">
        <v>11.447377049180325</v>
      </c>
    </row>
    <row r="36" spans="1:8" ht="15" x14ac:dyDescent="0.3">
      <c r="A36" t="s">
        <v>9</v>
      </c>
      <c r="B36" s="12">
        <v>46026</v>
      </c>
      <c r="C36" s="6">
        <v>28.578118811881197</v>
      </c>
      <c r="D36" s="6">
        <v>485.4141414141414</v>
      </c>
      <c r="E36" s="6">
        <v>15.674859813084112</v>
      </c>
      <c r="F36" s="6">
        <v>23.872149532710278</v>
      </c>
      <c r="G36" s="6">
        <v>29.935420560747666</v>
      </c>
      <c r="H36" s="6">
        <v>33.042710280373825</v>
      </c>
    </row>
    <row r="37" spans="1:8" ht="15" x14ac:dyDescent="0.3">
      <c r="A37" t="s">
        <v>9</v>
      </c>
      <c r="B37" s="12">
        <v>46027</v>
      </c>
      <c r="C37" s="7">
        <v>32.061743119266069</v>
      </c>
      <c r="D37" s="7">
        <v>689.98113207547169</v>
      </c>
      <c r="E37" s="7">
        <v>12.333214285714281</v>
      </c>
      <c r="F37" s="7">
        <v>25.162142857142857</v>
      </c>
      <c r="G37" s="7">
        <v>35.13964285714286</v>
      </c>
      <c r="H37" s="7">
        <v>40.245357142857145</v>
      </c>
    </row>
    <row r="38" spans="1:8" ht="15" x14ac:dyDescent="0.3">
      <c r="A38" t="s">
        <v>9</v>
      </c>
      <c r="B38" s="12">
        <v>46028</v>
      </c>
      <c r="C38" s="7">
        <v>32.075483870967744</v>
      </c>
      <c r="D38" s="7">
        <v>700.17105263157896</v>
      </c>
      <c r="E38" s="7">
        <v>8.0607216494845382</v>
      </c>
      <c r="F38" s="7">
        <v>9.0537113402061866</v>
      </c>
      <c r="G38" s="7">
        <v>9.5669072164948474</v>
      </c>
      <c r="H38" s="7">
        <v>9.7787628865979386</v>
      </c>
    </row>
    <row r="39" spans="1:8" ht="15" x14ac:dyDescent="0.3">
      <c r="A39" t="s">
        <v>9</v>
      </c>
      <c r="B39" s="12">
        <v>46029</v>
      </c>
      <c r="C39" s="7">
        <v>30.853982300884951</v>
      </c>
      <c r="D39" s="7">
        <v>760.53097345132744</v>
      </c>
      <c r="E39" s="7">
        <v>16.247168141592923</v>
      </c>
      <c r="F39" s="7">
        <v>47.498761061946901</v>
      </c>
      <c r="G39" s="7">
        <v>72.616814159292048</v>
      </c>
      <c r="H39" s="7">
        <v>85.507345132743382</v>
      </c>
    </row>
    <row r="40" spans="1:8" ht="15" x14ac:dyDescent="0.3">
      <c r="A40" t="s">
        <v>9</v>
      </c>
      <c r="B40" s="12">
        <v>46030</v>
      </c>
      <c r="C40" s="7">
        <v>29.046347826086951</v>
      </c>
      <c r="D40" s="7">
        <v>928.66956521739132</v>
      </c>
      <c r="E40" s="7">
        <v>10.964956521739129</v>
      </c>
      <c r="F40" s="7">
        <v>12.321739130434777</v>
      </c>
      <c r="G40" s="7">
        <v>12.967565217391309</v>
      </c>
      <c r="H40" s="7">
        <v>13.314347826086959</v>
      </c>
    </row>
    <row r="41" spans="1:8" ht="15" x14ac:dyDescent="0.3">
      <c r="A41" t="s">
        <v>9</v>
      </c>
      <c r="B41" s="12">
        <v>46031</v>
      </c>
      <c r="C41" s="7">
        <v>27.948095238095231</v>
      </c>
      <c r="D41" s="7">
        <v>937.76190476190482</v>
      </c>
      <c r="E41" s="7">
        <v>17.432142857142853</v>
      </c>
      <c r="F41" s="7">
        <v>18.908888888888885</v>
      </c>
      <c r="G41" s="7">
        <v>19.359285714285722</v>
      </c>
      <c r="H41" s="7">
        <v>19.592777777777773</v>
      </c>
    </row>
    <row r="42" spans="1:8" ht="15" x14ac:dyDescent="0.3">
      <c r="A42" t="s">
        <v>9</v>
      </c>
      <c r="B42" s="12">
        <v>46032</v>
      </c>
      <c r="C42" s="7">
        <v>25.957333333333327</v>
      </c>
      <c r="D42" s="7">
        <v>965.57777777777778</v>
      </c>
      <c r="E42" s="7">
        <v>16.748444444444445</v>
      </c>
      <c r="F42" s="7">
        <v>23.068222222222214</v>
      </c>
      <c r="G42" s="7">
        <v>27.518666666666665</v>
      </c>
      <c r="H42" s="7">
        <v>29.820666666666668</v>
      </c>
    </row>
    <row r="43" spans="1:8" ht="15" x14ac:dyDescent="0.3">
      <c r="A43" t="s">
        <v>9</v>
      </c>
      <c r="B43" s="12">
        <v>46033</v>
      </c>
      <c r="C43" s="7">
        <v>29.106617100371732</v>
      </c>
      <c r="D43" s="7">
        <v>1181.724907063197</v>
      </c>
      <c r="E43" s="7">
        <v>16.520706319702597</v>
      </c>
      <c r="F43" s="7">
        <v>17.901598513011166</v>
      </c>
      <c r="G43" s="7">
        <v>18.382862453531601</v>
      </c>
      <c r="H43" s="7">
        <v>18.628921933085508</v>
      </c>
    </row>
    <row r="44" spans="1:8" ht="15" x14ac:dyDescent="0.3">
      <c r="A44" t="s">
        <v>9</v>
      </c>
      <c r="B44" s="12">
        <v>46034</v>
      </c>
      <c r="C44" s="7">
        <v>27.371395348837211</v>
      </c>
      <c r="D44" s="7">
        <v>2072.6395348837209</v>
      </c>
      <c r="E44" s="7">
        <v>18.176276595744675</v>
      </c>
      <c r="F44" s="7">
        <v>19.890354609929073</v>
      </c>
      <c r="G44" s="7">
        <v>20.50606382978723</v>
      </c>
      <c r="H44" s="7">
        <v>20.809468085106378</v>
      </c>
    </row>
    <row r="45" spans="1:8" ht="15" x14ac:dyDescent="0.3">
      <c r="A45" t="s">
        <v>9</v>
      </c>
      <c r="B45" s="12">
        <v>46035</v>
      </c>
      <c r="C45" s="7">
        <v>29.106617100371732</v>
      </c>
      <c r="D45" s="7">
        <v>1181.724907063197</v>
      </c>
      <c r="E45" s="7">
        <v>16.520706319702597</v>
      </c>
      <c r="F45" s="7">
        <v>17.901598513011166</v>
      </c>
      <c r="G45" s="7">
        <v>18.382862453531601</v>
      </c>
      <c r="H45" s="7">
        <v>18.628921933085508</v>
      </c>
    </row>
    <row r="46" spans="1:8" ht="15" x14ac:dyDescent="0.3">
      <c r="A46" t="s">
        <v>9</v>
      </c>
      <c r="B46" s="12">
        <v>46036</v>
      </c>
      <c r="C46" s="7">
        <v>27.948095238095231</v>
      </c>
      <c r="D46" s="7">
        <v>937.76190476190482</v>
      </c>
      <c r="E46" s="7">
        <v>17.432142857142853</v>
      </c>
      <c r="F46" s="7">
        <v>18.908888888888885</v>
      </c>
      <c r="G46" s="7">
        <v>19.359285714285722</v>
      </c>
      <c r="H46" s="7">
        <v>19.592777777777773</v>
      </c>
    </row>
    <row r="47" spans="1:8" ht="15" x14ac:dyDescent="0.3">
      <c r="A47" t="s">
        <v>9</v>
      </c>
      <c r="B47" s="12">
        <v>46037</v>
      </c>
      <c r="C47" s="7">
        <v>27.371395348837211</v>
      </c>
      <c r="D47" s="7">
        <v>2072.6395348837209</v>
      </c>
      <c r="E47" s="7">
        <v>18.176276595744675</v>
      </c>
      <c r="F47" s="7">
        <v>19.890354609929073</v>
      </c>
      <c r="G47" s="7">
        <v>20.50606382978723</v>
      </c>
      <c r="H47" s="7">
        <v>20.809468085106378</v>
      </c>
    </row>
    <row r="48" spans="1:8" ht="15" x14ac:dyDescent="0.3">
      <c r="A48" t="s">
        <v>9</v>
      </c>
      <c r="B48" s="12">
        <v>46038</v>
      </c>
      <c r="C48" s="7">
        <v>26.676030534351138</v>
      </c>
      <c r="D48" s="7">
        <v>1717.3625954198474</v>
      </c>
      <c r="E48" s="7">
        <v>13.808244274809153</v>
      </c>
      <c r="F48" s="7">
        <v>15.343320610687025</v>
      </c>
      <c r="G48" s="7">
        <v>15.981717557251915</v>
      </c>
      <c r="H48" s="7">
        <v>16.275458015267187</v>
      </c>
    </row>
    <row r="49" spans="1:8" ht="15" x14ac:dyDescent="0.3">
      <c r="A49" t="s">
        <v>9</v>
      </c>
      <c r="B49" s="12">
        <v>46039</v>
      </c>
      <c r="C49" s="7">
        <v>29.106617100371732</v>
      </c>
      <c r="D49" s="7">
        <v>1181.724907063197</v>
      </c>
      <c r="E49" s="7">
        <v>16.520706319702597</v>
      </c>
      <c r="F49" s="7">
        <v>17.901598513011166</v>
      </c>
      <c r="G49" s="7">
        <v>18.382862453531601</v>
      </c>
      <c r="H49" s="7">
        <v>18.628921933085508</v>
      </c>
    </row>
    <row r="50" spans="1:8" ht="15" x14ac:dyDescent="0.3">
      <c r="A50" t="s">
        <v>9</v>
      </c>
      <c r="B50" s="12">
        <v>46040</v>
      </c>
      <c r="C50" s="7">
        <v>12.659291666666659</v>
      </c>
      <c r="D50" s="7">
        <v>1032.1791666666666</v>
      </c>
      <c r="E50" s="7">
        <v>17.959083333333332</v>
      </c>
      <c r="F50" s="7">
        <v>19.385666666666662</v>
      </c>
      <c r="G50" s="7">
        <v>19.833375</v>
      </c>
      <c r="H50" s="7">
        <v>20.09233333333334</v>
      </c>
    </row>
    <row r="51" spans="1:8" ht="15" x14ac:dyDescent="0.3">
      <c r="A51" t="s">
        <v>9</v>
      </c>
      <c r="B51" s="12">
        <v>46041</v>
      </c>
      <c r="C51" s="7">
        <v>26.898646616541331</v>
      </c>
      <c r="D51" s="7">
        <v>1651.9022556390978</v>
      </c>
      <c r="E51" s="7">
        <v>21.359436090225575</v>
      </c>
      <c r="F51" s="7">
        <v>23.210112781954876</v>
      </c>
      <c r="G51" s="7">
        <v>23.813533834586455</v>
      </c>
      <c r="H51" s="7">
        <v>24.094135338345865</v>
      </c>
    </row>
    <row r="52" spans="1:8" ht="15" x14ac:dyDescent="0.3">
      <c r="A52" t="s">
        <v>9</v>
      </c>
      <c r="B52" s="12">
        <v>46042</v>
      </c>
      <c r="C52" s="7">
        <v>26.528211678832125</v>
      </c>
      <c r="D52" s="7">
        <v>1841.5474452554745</v>
      </c>
      <c r="E52" s="7">
        <v>16.241605839416046</v>
      </c>
      <c r="F52" s="7">
        <v>17.777919708029192</v>
      </c>
      <c r="G52" s="7">
        <v>18.300875912408763</v>
      </c>
      <c r="H52" s="7">
        <v>18.595620437956192</v>
      </c>
    </row>
    <row r="53" spans="1:8" ht="15" x14ac:dyDescent="0.3">
      <c r="A53" t="s">
        <v>9</v>
      </c>
      <c r="B53" s="12">
        <v>46043</v>
      </c>
      <c r="C53" s="7">
        <v>26.694315789473663</v>
      </c>
      <c r="D53" s="7">
        <v>1733.4070175438596</v>
      </c>
      <c r="E53" s="7">
        <v>20.542877192982449</v>
      </c>
      <c r="F53" s="7">
        <v>22.270947368421055</v>
      </c>
      <c r="G53" s="7">
        <v>22.800421052631588</v>
      </c>
      <c r="H53" s="7">
        <v>23.08487719298245</v>
      </c>
    </row>
    <row r="54" spans="1:8" ht="15" x14ac:dyDescent="0.3">
      <c r="A54" t="s">
        <v>9</v>
      </c>
      <c r="B54" s="12">
        <v>46044</v>
      </c>
      <c r="C54" s="7">
        <v>26.15375862068964</v>
      </c>
      <c r="D54" s="7">
        <v>1598.1620689655172</v>
      </c>
      <c r="E54" s="7">
        <v>14.532965517241371</v>
      </c>
      <c r="F54" s="7">
        <v>16.245620689655169</v>
      </c>
      <c r="G54" s="7">
        <v>16.945551724137925</v>
      </c>
      <c r="H54" s="7">
        <v>17.312241379310347</v>
      </c>
    </row>
    <row r="55" spans="1:8" ht="15" x14ac:dyDescent="0.3">
      <c r="A55" t="s">
        <v>9</v>
      </c>
      <c r="B55" s="12">
        <v>46045</v>
      </c>
      <c r="C55" s="7">
        <v>25.855415162454872</v>
      </c>
      <c r="D55" s="7">
        <v>1415.0505415162454</v>
      </c>
      <c r="E55" s="7">
        <v>12.217220216606492</v>
      </c>
      <c r="F55" s="7">
        <v>13.875703971119133</v>
      </c>
      <c r="G55" s="7">
        <v>14.676245487364621</v>
      </c>
      <c r="H55" s="7">
        <v>15.075018050541521</v>
      </c>
    </row>
    <row r="56" spans="1:8" ht="15" x14ac:dyDescent="0.3">
      <c r="A56" t="s">
        <v>9</v>
      </c>
      <c r="B56" s="12">
        <v>46046</v>
      </c>
      <c r="C56" s="7">
        <v>24.308228346456687</v>
      </c>
      <c r="D56" s="7">
        <v>1223.6811023622047</v>
      </c>
      <c r="E56" s="7">
        <v>13.117362204724413</v>
      </c>
      <c r="F56" s="7">
        <v>14.535157480314961</v>
      </c>
      <c r="G56" s="7">
        <v>15.08704724409449</v>
      </c>
      <c r="H56" s="7">
        <v>15.345314960629921</v>
      </c>
    </row>
    <row r="57" spans="1:8" ht="15" x14ac:dyDescent="0.3">
      <c r="A57" t="s">
        <v>9</v>
      </c>
      <c r="B57" s="12">
        <v>46047</v>
      </c>
      <c r="C57" s="7">
        <v>28.805415162454885</v>
      </c>
      <c r="D57" s="7">
        <v>1081.6462093862815</v>
      </c>
      <c r="E57" s="7">
        <v>18.386967509025268</v>
      </c>
      <c r="F57" s="7">
        <v>19.984693140794239</v>
      </c>
      <c r="G57" s="7">
        <v>20.485487364620955</v>
      </c>
      <c r="H57" s="7">
        <v>20.732743682310467</v>
      </c>
    </row>
    <row r="58" spans="1:8" ht="15" x14ac:dyDescent="0.3">
      <c r="A58" t="s">
        <v>9</v>
      </c>
      <c r="B58" s="12">
        <v>46048</v>
      </c>
      <c r="C58" s="7">
        <v>26.953916666666657</v>
      </c>
      <c r="D58" s="7">
        <v>1253.0666666666666</v>
      </c>
      <c r="E58" s="7">
        <v>25.362999999999996</v>
      </c>
      <c r="F58" s="7">
        <v>27.285583333333349</v>
      </c>
      <c r="G58" s="7">
        <v>27.749083333333338</v>
      </c>
      <c r="H58" s="7">
        <v>27.970166666666668</v>
      </c>
    </row>
    <row r="59" spans="1:8" ht="15" x14ac:dyDescent="0.3">
      <c r="A59" t="s">
        <v>9</v>
      </c>
      <c r="B59" s="12">
        <v>46049</v>
      </c>
      <c r="C59" s="8">
        <v>27.259398496240628</v>
      </c>
      <c r="D59" s="8">
        <v>450.17293233082705</v>
      </c>
      <c r="E59" s="8">
        <v>56.830037593985026</v>
      </c>
      <c r="F59" s="8">
        <v>60.265112781954876</v>
      </c>
      <c r="G59" s="8">
        <v>60.749135338345894</v>
      </c>
      <c r="H59" s="8">
        <v>60.972706766917277</v>
      </c>
    </row>
    <row r="60" spans="1:8" ht="15" x14ac:dyDescent="0.3">
      <c r="A60" t="s">
        <v>9</v>
      </c>
      <c r="B60" s="12">
        <v>46050</v>
      </c>
      <c r="C60" s="9">
        <v>27.244280442804421</v>
      </c>
      <c r="D60" s="10">
        <v>453.39483394833951</v>
      </c>
      <c r="E60" s="10">
        <v>31.218154981549805</v>
      </c>
      <c r="F60" s="10">
        <v>33.251771217712175</v>
      </c>
      <c r="G60" s="10">
        <v>33.623763837638393</v>
      </c>
      <c r="H60" s="10">
        <v>33.799889298893042</v>
      </c>
    </row>
    <row r="61" spans="1:8" ht="15" x14ac:dyDescent="0.3">
      <c r="A61" t="s">
        <v>9</v>
      </c>
      <c r="B61" s="12">
        <v>46051</v>
      </c>
      <c r="C61" s="10">
        <v>27.179236111111116</v>
      </c>
      <c r="D61" s="10">
        <v>463.73611111111109</v>
      </c>
      <c r="E61" s="10">
        <v>29.29725694444441</v>
      </c>
      <c r="F61" s="10">
        <v>31.217152777777763</v>
      </c>
      <c r="G61" s="10">
        <v>31.576840277777769</v>
      </c>
      <c r="H61" s="10">
        <v>31.762673611111136</v>
      </c>
    </row>
    <row r="62" spans="1:8" ht="15" x14ac:dyDescent="0.3">
      <c r="A62" t="s">
        <v>9</v>
      </c>
      <c r="B62" s="12">
        <v>46052</v>
      </c>
      <c r="C62" s="10">
        <v>27.08601374570447</v>
      </c>
      <c r="D62" s="10">
        <v>469.27491408934708</v>
      </c>
      <c r="E62" s="10">
        <v>39.535463917525817</v>
      </c>
      <c r="F62" s="10">
        <v>41.906185567010304</v>
      </c>
      <c r="G62" s="10">
        <v>42.265154639175265</v>
      </c>
      <c r="H62" s="10">
        <v>42.390446735395166</v>
      </c>
    </row>
    <row r="63" spans="1:8" ht="15" x14ac:dyDescent="0.3">
      <c r="A63" t="s">
        <v>9</v>
      </c>
      <c r="B63" s="13">
        <v>46053</v>
      </c>
      <c r="C63" s="14">
        <v>27.824896551724134</v>
      </c>
      <c r="D63" s="14">
        <v>482.94482758620688</v>
      </c>
      <c r="E63" s="14">
        <v>26.263862068965508</v>
      </c>
      <c r="F63" s="14">
        <v>27.780551724137908</v>
      </c>
      <c r="G63" s="14">
        <v>27.955137931034475</v>
      </c>
      <c r="H63" s="14">
        <v>28.014620689655167</v>
      </c>
    </row>
    <row r="64" spans="1:8" ht="15" x14ac:dyDescent="0.3">
      <c r="A64" t="s">
        <v>10</v>
      </c>
      <c r="B64" s="12">
        <v>46023</v>
      </c>
      <c r="C64" s="4">
        <v>25.980551724137928</v>
      </c>
      <c r="D64" s="5">
        <v>447.79655172413794</v>
      </c>
      <c r="E64" s="5">
        <v>38.048482758620693</v>
      </c>
      <c r="F64" s="5">
        <v>40.917931034482741</v>
      </c>
      <c r="G64" s="5">
        <v>41.389896551724114</v>
      </c>
      <c r="H64" s="5">
        <v>41.595068965517228</v>
      </c>
    </row>
    <row r="65" spans="1:8" ht="15" x14ac:dyDescent="0.3">
      <c r="A65" t="s">
        <v>10</v>
      </c>
      <c r="B65" s="12">
        <v>46024</v>
      </c>
      <c r="C65" s="4">
        <v>26.041443661971819</v>
      </c>
      <c r="D65" s="5">
        <v>439.90492957746477</v>
      </c>
      <c r="E65" s="5">
        <v>25.849330985915486</v>
      </c>
      <c r="F65" s="5">
        <v>27.974330985915486</v>
      </c>
      <c r="G65" s="5">
        <v>28.441267605633808</v>
      </c>
      <c r="H65" s="5">
        <v>28.66007042253521</v>
      </c>
    </row>
    <row r="66" spans="1:8" ht="15" x14ac:dyDescent="0.3">
      <c r="A66" t="s">
        <v>10</v>
      </c>
      <c r="B66" s="12">
        <v>46025</v>
      </c>
      <c r="C66" s="5">
        <v>25.954075342465746</v>
      </c>
      <c r="D66" s="5">
        <v>432.61986301369865</v>
      </c>
      <c r="E66" s="5">
        <v>20.671883561643821</v>
      </c>
      <c r="F66" s="5">
        <v>22.596917808219178</v>
      </c>
      <c r="G66" s="5">
        <v>23.123047945205485</v>
      </c>
      <c r="H66" s="5">
        <v>23.365171232876705</v>
      </c>
    </row>
    <row r="67" spans="1:8" ht="15" x14ac:dyDescent="0.3">
      <c r="A67" t="s">
        <v>10</v>
      </c>
      <c r="B67" s="12">
        <v>46026</v>
      </c>
      <c r="C67" s="6">
        <v>25.572714776632292</v>
      </c>
      <c r="D67" s="6">
        <v>432.74570446735396</v>
      </c>
      <c r="E67" s="6">
        <v>24.415910652920957</v>
      </c>
      <c r="F67" s="6">
        <v>26.895532646048103</v>
      </c>
      <c r="G67" s="6">
        <v>27.653264604811003</v>
      </c>
      <c r="H67" s="6">
        <v>28.016254295532654</v>
      </c>
    </row>
    <row r="68" spans="1:8" ht="15" x14ac:dyDescent="0.3">
      <c r="A68" t="s">
        <v>10</v>
      </c>
      <c r="B68" s="12">
        <v>46027</v>
      </c>
      <c r="C68" s="7">
        <v>25.455910652920966</v>
      </c>
      <c r="D68" s="7">
        <v>437.32989690721649</v>
      </c>
      <c r="E68" s="7">
        <v>19.434914089347075</v>
      </c>
      <c r="F68" s="7">
        <v>21.253608247422658</v>
      </c>
      <c r="G68" s="7">
        <v>21.69491408934708</v>
      </c>
      <c r="H68" s="7">
        <v>21.908247422680397</v>
      </c>
    </row>
    <row r="69" spans="1:8" ht="15" x14ac:dyDescent="0.3">
      <c r="A69" t="s">
        <v>10</v>
      </c>
      <c r="B69" s="12">
        <v>46028</v>
      </c>
      <c r="C69" s="7">
        <v>26.091701388888865</v>
      </c>
      <c r="D69" s="7">
        <v>444.05555555555554</v>
      </c>
      <c r="E69" s="7">
        <v>19.619062499999995</v>
      </c>
      <c r="F69" s="7">
        <v>21.59333333333333</v>
      </c>
      <c r="G69" s="7">
        <v>22.210694444444457</v>
      </c>
      <c r="H69" s="7">
        <v>22.512604166666673</v>
      </c>
    </row>
    <row r="70" spans="1:8" ht="15" x14ac:dyDescent="0.3">
      <c r="A70" t="s">
        <v>10</v>
      </c>
      <c r="B70" s="12">
        <v>46029</v>
      </c>
      <c r="C70" s="7">
        <v>26.571211072664351</v>
      </c>
      <c r="D70" s="7">
        <v>429.47058823529414</v>
      </c>
      <c r="E70" s="7">
        <v>14.374221453287193</v>
      </c>
      <c r="F70" s="7">
        <v>15.884083044982699</v>
      </c>
      <c r="G70" s="7">
        <v>16.317508650519027</v>
      </c>
      <c r="H70" s="7">
        <v>16.538131487889277</v>
      </c>
    </row>
    <row r="71" spans="1:8" ht="15" x14ac:dyDescent="0.3">
      <c r="A71" t="s">
        <v>10</v>
      </c>
      <c r="B71" s="12">
        <v>46030</v>
      </c>
      <c r="C71" s="7">
        <v>25.331944444444446</v>
      </c>
      <c r="D71" s="7">
        <v>407.81944444444446</v>
      </c>
      <c r="E71" s="7">
        <v>15.016944444444439</v>
      </c>
      <c r="F71" s="7">
        <v>16.627430555555559</v>
      </c>
      <c r="G71" s="7">
        <v>17.141666666666669</v>
      </c>
      <c r="H71" s="7">
        <v>17.396701388888893</v>
      </c>
    </row>
    <row r="72" spans="1:8" ht="15" x14ac:dyDescent="0.3">
      <c r="A72" t="s">
        <v>10</v>
      </c>
      <c r="B72" s="12">
        <v>46031</v>
      </c>
      <c r="C72" s="7">
        <v>23.639403508771949</v>
      </c>
      <c r="D72" s="7">
        <v>405.32280701754388</v>
      </c>
      <c r="E72" s="7">
        <v>23.020526315789503</v>
      </c>
      <c r="F72" s="7">
        <v>25.389684210526305</v>
      </c>
      <c r="G72" s="7">
        <v>26.109368421052633</v>
      </c>
      <c r="H72" s="7">
        <v>26.461719298245622</v>
      </c>
    </row>
    <row r="73" spans="1:8" ht="15" x14ac:dyDescent="0.3">
      <c r="A73" t="s">
        <v>10</v>
      </c>
      <c r="B73" s="12">
        <v>46032</v>
      </c>
      <c r="C73" s="7">
        <v>22.81140287769783</v>
      </c>
      <c r="D73" s="7">
        <v>416.19424460431657</v>
      </c>
      <c r="E73" s="7">
        <v>26.554352517985595</v>
      </c>
      <c r="F73" s="7">
        <v>29.189784172661859</v>
      </c>
      <c r="G73" s="7">
        <v>29.950107913669044</v>
      </c>
      <c r="H73" s="7">
        <v>30.33028776978416</v>
      </c>
    </row>
    <row r="74" spans="1:8" ht="15" x14ac:dyDescent="0.3">
      <c r="A74" t="s">
        <v>10</v>
      </c>
      <c r="B74" s="12">
        <v>46033</v>
      </c>
      <c r="C74" s="7">
        <v>22.816037735849061</v>
      </c>
      <c r="D74" s="7">
        <v>424.52075471698112</v>
      </c>
      <c r="E74" s="7">
        <v>31.97086792452831</v>
      </c>
      <c r="F74" s="7">
        <v>35.108566037735827</v>
      </c>
      <c r="G74" s="7">
        <v>36.045886792452819</v>
      </c>
      <c r="H74" s="7">
        <v>36.481811320754723</v>
      </c>
    </row>
    <row r="75" spans="1:8" ht="15" x14ac:dyDescent="0.3">
      <c r="A75" t="s">
        <v>10</v>
      </c>
      <c r="B75" s="12">
        <v>46034</v>
      </c>
      <c r="C75" s="7">
        <v>23.885999999999996</v>
      </c>
      <c r="D75" s="7">
        <v>430.53962264150942</v>
      </c>
      <c r="E75" s="7">
        <v>34.54622641509436</v>
      </c>
      <c r="F75" s="7">
        <v>37.577396226415097</v>
      </c>
      <c r="G75" s="7">
        <v>38.345509433962278</v>
      </c>
      <c r="H75" s="7">
        <v>38.728301886792451</v>
      </c>
    </row>
    <row r="76" spans="1:8" ht="15" x14ac:dyDescent="0.3">
      <c r="A76" t="s">
        <v>10</v>
      </c>
      <c r="B76" s="12">
        <v>46035</v>
      </c>
      <c r="C76" s="7">
        <v>24.781250000000011</v>
      </c>
      <c r="D76" s="7">
        <v>440.06985294117646</v>
      </c>
      <c r="E76" s="7">
        <v>50.232352941176408</v>
      </c>
      <c r="F76" s="7">
        <v>54.076875000000044</v>
      </c>
      <c r="G76" s="7">
        <v>54.735955882352975</v>
      </c>
      <c r="H76" s="7">
        <v>55.036029411764751</v>
      </c>
    </row>
    <row r="77" spans="1:8" ht="15" x14ac:dyDescent="0.3">
      <c r="A77" t="s">
        <v>10</v>
      </c>
      <c r="B77" s="12">
        <v>46036</v>
      </c>
      <c r="C77" s="7">
        <v>25.147700348432053</v>
      </c>
      <c r="D77" s="7">
        <v>452.18466898954705</v>
      </c>
      <c r="E77" s="7">
        <v>79.154529616724787</v>
      </c>
      <c r="F77" s="7">
        <v>84.834668989547055</v>
      </c>
      <c r="G77" s="7">
        <v>85.741951219512245</v>
      </c>
      <c r="H77" s="7">
        <v>86.120104529616739</v>
      </c>
    </row>
    <row r="78" spans="1:8" ht="15" x14ac:dyDescent="0.3">
      <c r="A78" t="s">
        <v>10</v>
      </c>
      <c r="B78" s="12">
        <v>46037</v>
      </c>
      <c r="C78" s="7">
        <v>25.623827586206904</v>
      </c>
      <c r="D78" s="7">
        <v>457.60689655172416</v>
      </c>
      <c r="E78" s="7">
        <v>68.713344827586269</v>
      </c>
      <c r="F78" s="7">
        <v>73.92</v>
      </c>
      <c r="G78" s="7">
        <v>74.908827586206911</v>
      </c>
      <c r="H78" s="7">
        <v>75.374413793103471</v>
      </c>
    </row>
    <row r="79" spans="1:8" ht="15" x14ac:dyDescent="0.3">
      <c r="A79" t="s">
        <v>10</v>
      </c>
      <c r="B79" s="12">
        <v>46038</v>
      </c>
      <c r="C79" s="7">
        <v>26.705540069686403</v>
      </c>
      <c r="D79" s="7">
        <v>446.09756097560978</v>
      </c>
      <c r="E79" s="7">
        <v>34.802578397212514</v>
      </c>
      <c r="F79" s="7">
        <v>37.586097560975581</v>
      </c>
      <c r="G79" s="7">
        <v>38.148571428571444</v>
      </c>
      <c r="H79" s="7">
        <v>38.395644599303132</v>
      </c>
    </row>
    <row r="80" spans="1:8" ht="15" x14ac:dyDescent="0.3">
      <c r="A80" t="s">
        <v>10</v>
      </c>
      <c r="B80" s="12">
        <v>46039</v>
      </c>
      <c r="C80" s="7">
        <v>26.815190311418696</v>
      </c>
      <c r="D80" s="7">
        <v>442.84429065743944</v>
      </c>
      <c r="E80" s="7">
        <v>28.053114186851229</v>
      </c>
      <c r="F80" s="7">
        <v>30.383252595155692</v>
      </c>
      <c r="G80" s="7">
        <v>30.884117647058861</v>
      </c>
      <c r="H80" s="7">
        <v>31.13775086505192</v>
      </c>
    </row>
    <row r="81" spans="1:8" ht="15" x14ac:dyDescent="0.3">
      <c r="A81" t="s">
        <v>10</v>
      </c>
      <c r="B81" s="12">
        <v>46040</v>
      </c>
      <c r="C81" s="7">
        <v>26.836917562723997</v>
      </c>
      <c r="D81" s="7">
        <v>448.60931899641577</v>
      </c>
      <c r="E81" s="7">
        <v>28.739103942652303</v>
      </c>
      <c r="F81" s="7">
        <v>31.038243727598555</v>
      </c>
      <c r="G81" s="7">
        <v>31.485232974910399</v>
      </c>
      <c r="H81" s="7">
        <v>31.68953405017923</v>
      </c>
    </row>
    <row r="82" spans="1:8" ht="15" x14ac:dyDescent="0.3">
      <c r="A82" t="s">
        <v>10</v>
      </c>
      <c r="B82" s="12">
        <v>46041</v>
      </c>
      <c r="C82" s="7">
        <v>26.836917562723997</v>
      </c>
      <c r="D82" s="7">
        <v>448.60931899641577</v>
      </c>
      <c r="E82" s="7">
        <v>28.739103942652303</v>
      </c>
      <c r="F82" s="7">
        <v>31.038243727598555</v>
      </c>
      <c r="G82" s="7">
        <v>31.485232974910399</v>
      </c>
      <c r="H82" s="7">
        <v>31.68953405017923</v>
      </c>
    </row>
    <row r="83" spans="1:8" ht="15" x14ac:dyDescent="0.3">
      <c r="A83" t="s">
        <v>10</v>
      </c>
      <c r="B83" s="12">
        <v>46042</v>
      </c>
      <c r="C83" s="7">
        <v>27.163287197231835</v>
      </c>
      <c r="D83" s="7">
        <v>458.12802768166091</v>
      </c>
      <c r="E83" s="7">
        <v>27.462560553633217</v>
      </c>
      <c r="F83" s="7">
        <v>29.659723183390984</v>
      </c>
      <c r="G83" s="7">
        <v>30.075190311418684</v>
      </c>
      <c r="H83" s="7">
        <v>30.261003460207593</v>
      </c>
    </row>
    <row r="84" spans="1:8" ht="15" x14ac:dyDescent="0.3">
      <c r="A84" t="s">
        <v>10</v>
      </c>
      <c r="B84" s="12">
        <v>46043</v>
      </c>
      <c r="C84" s="7">
        <v>27.924195804195797</v>
      </c>
      <c r="D84" s="7">
        <v>457.55594405594405</v>
      </c>
      <c r="E84" s="7">
        <v>28.059825174825161</v>
      </c>
      <c r="F84" s="7">
        <v>30.471923076923087</v>
      </c>
      <c r="G84" s="7">
        <v>30.993006993006986</v>
      </c>
      <c r="H84" s="7">
        <v>31.246048951048941</v>
      </c>
    </row>
    <row r="85" spans="1:8" ht="15" x14ac:dyDescent="0.3">
      <c r="A85" t="s">
        <v>10</v>
      </c>
      <c r="B85" s="12">
        <v>46044</v>
      </c>
      <c r="C85" s="7">
        <v>26.720769230769235</v>
      </c>
      <c r="D85" s="7">
        <v>457.27272727272725</v>
      </c>
      <c r="E85" s="7">
        <v>30.699720279720303</v>
      </c>
      <c r="F85" s="7">
        <v>33.403881118881117</v>
      </c>
      <c r="G85" s="7">
        <v>34.057412587412578</v>
      </c>
      <c r="H85" s="7">
        <v>34.351958041958063</v>
      </c>
    </row>
    <row r="86" spans="1:8" ht="15" x14ac:dyDescent="0.3">
      <c r="A86" t="s">
        <v>10</v>
      </c>
      <c r="B86" s="12">
        <v>46045</v>
      </c>
      <c r="C86" s="7">
        <v>26.503298969072169</v>
      </c>
      <c r="D86" s="7">
        <v>462.00343642611682</v>
      </c>
      <c r="E86" s="7">
        <v>35.861065292096228</v>
      </c>
      <c r="F86" s="7">
        <v>39.17247422680412</v>
      </c>
      <c r="G86" s="7">
        <v>40.05285223367698</v>
      </c>
      <c r="H86" s="7">
        <v>40.487938144329895</v>
      </c>
    </row>
    <row r="87" spans="1:8" ht="15" x14ac:dyDescent="0.3">
      <c r="A87" t="s">
        <v>10</v>
      </c>
      <c r="B87" s="12">
        <v>46046</v>
      </c>
      <c r="C87" s="7">
        <v>25.959539007092207</v>
      </c>
      <c r="D87" s="7">
        <v>441.85460992907804</v>
      </c>
      <c r="E87" s="7">
        <v>25.622234042553174</v>
      </c>
      <c r="F87" s="7">
        <v>27.925957446808514</v>
      </c>
      <c r="G87" s="7">
        <v>28.47319148936171</v>
      </c>
      <c r="H87" s="7">
        <v>28.740177304964547</v>
      </c>
    </row>
    <row r="88" spans="1:8" ht="15" x14ac:dyDescent="0.3">
      <c r="A88" t="s">
        <v>10</v>
      </c>
      <c r="B88" s="12">
        <v>46047</v>
      </c>
      <c r="C88" s="7">
        <v>26.039584775086507</v>
      </c>
      <c r="D88" s="7">
        <v>439.61245674740485</v>
      </c>
      <c r="E88" s="7">
        <v>21.947439446366772</v>
      </c>
      <c r="F88" s="7">
        <v>24.027335640138421</v>
      </c>
      <c r="G88" s="7">
        <v>24.582837370242203</v>
      </c>
      <c r="H88" s="7">
        <v>24.84564013840831</v>
      </c>
    </row>
    <row r="89" spans="1:8" ht="15" x14ac:dyDescent="0.3">
      <c r="A89" t="s">
        <v>10</v>
      </c>
      <c r="B89" s="12">
        <v>46048</v>
      </c>
      <c r="C89" s="7">
        <v>26.115438596491234</v>
      </c>
      <c r="D89" s="7">
        <v>449.10877192982457</v>
      </c>
      <c r="E89" s="7">
        <v>25.88519298245614</v>
      </c>
      <c r="F89" s="7">
        <v>28.235087719298246</v>
      </c>
      <c r="G89" s="7">
        <v>28.799789473684193</v>
      </c>
      <c r="H89" s="7">
        <v>29.085719298245614</v>
      </c>
    </row>
    <row r="90" spans="1:8" ht="15" x14ac:dyDescent="0.3">
      <c r="A90" t="s">
        <v>10</v>
      </c>
      <c r="B90" s="12">
        <v>46049</v>
      </c>
      <c r="C90" s="8">
        <v>26.630692041522501</v>
      </c>
      <c r="D90" s="8">
        <v>457.64705882352939</v>
      </c>
      <c r="E90" s="8">
        <v>56.346297577854713</v>
      </c>
      <c r="F90" s="8">
        <v>60.741003460207658</v>
      </c>
      <c r="G90" s="8">
        <v>61.620830449827018</v>
      </c>
      <c r="H90" s="8">
        <v>62.034532871972345</v>
      </c>
    </row>
    <row r="91" spans="1:8" ht="15" x14ac:dyDescent="0.3">
      <c r="A91" t="s">
        <v>10</v>
      </c>
      <c r="B91" s="12">
        <v>46050</v>
      </c>
      <c r="C91" s="9">
        <v>26.626888111888125</v>
      </c>
      <c r="D91" s="10">
        <v>443.26923076923077</v>
      </c>
      <c r="E91" s="10">
        <v>31.559580419580442</v>
      </c>
      <c r="F91" s="10">
        <v>34.32248251748252</v>
      </c>
      <c r="G91" s="10">
        <v>34.992692307692309</v>
      </c>
      <c r="H91" s="10">
        <v>35.286118881118846</v>
      </c>
    </row>
    <row r="92" spans="1:8" ht="15" x14ac:dyDescent="0.3">
      <c r="A92" t="s">
        <v>10</v>
      </c>
      <c r="B92" s="12">
        <v>46051</v>
      </c>
      <c r="C92" s="10">
        <v>27.061</v>
      </c>
      <c r="D92" s="10">
        <v>450.16428571428571</v>
      </c>
      <c r="E92" s="10">
        <v>28.225785714285717</v>
      </c>
      <c r="F92" s="10">
        <v>30.599678571428566</v>
      </c>
      <c r="G92" s="10">
        <v>31.120821428571428</v>
      </c>
      <c r="H92" s="10">
        <v>31.361285714285714</v>
      </c>
    </row>
    <row r="93" spans="1:8" ht="15" x14ac:dyDescent="0.3">
      <c r="A93" t="s">
        <v>10</v>
      </c>
      <c r="B93" s="12">
        <v>46052</v>
      </c>
      <c r="C93" s="10">
        <v>26.747992424242447</v>
      </c>
      <c r="D93" s="10">
        <v>450.19696969696969</v>
      </c>
      <c r="E93" s="10">
        <v>36.008257575757582</v>
      </c>
      <c r="F93" s="10">
        <v>38.751704545454558</v>
      </c>
      <c r="G93" s="10">
        <v>39.199393939393929</v>
      </c>
      <c r="H93" s="10">
        <v>39.393636363636354</v>
      </c>
    </row>
    <row r="94" spans="1:8" ht="15" x14ac:dyDescent="0.3">
      <c r="A94" t="s">
        <v>10</v>
      </c>
      <c r="B94" s="13">
        <v>46053</v>
      </c>
      <c r="C94" s="15">
        <v>27.319672131147552</v>
      </c>
      <c r="D94" s="15">
        <v>455.18852459016392</v>
      </c>
      <c r="E94" s="15">
        <v>25.96676229508196</v>
      </c>
      <c r="F94" s="15">
        <v>27.937172131147538</v>
      </c>
      <c r="G94" s="15">
        <v>28.266065573770504</v>
      </c>
      <c r="H94" s="15">
        <v>28.419713114754106</v>
      </c>
    </row>
    <row r="95" spans="1:8" ht="15" x14ac:dyDescent="0.3">
      <c r="A95" t="s">
        <v>11</v>
      </c>
      <c r="B95" s="12">
        <v>46023</v>
      </c>
      <c r="C95" s="4">
        <v>26.075910652920967</v>
      </c>
      <c r="D95" s="5">
        <v>445.10652920962201</v>
      </c>
      <c r="E95" s="5">
        <v>19.289896907216498</v>
      </c>
      <c r="F95" s="5">
        <v>20.977388316151195</v>
      </c>
      <c r="G95" s="5">
        <v>21.522955326460472</v>
      </c>
      <c r="H95" s="5">
        <v>21.811615120274936</v>
      </c>
    </row>
    <row r="96" spans="1:8" ht="15" x14ac:dyDescent="0.3">
      <c r="A96" t="s">
        <v>11</v>
      </c>
      <c r="B96" s="12">
        <v>46024</v>
      </c>
      <c r="C96" s="4">
        <v>26.619190140845067</v>
      </c>
      <c r="D96" s="5">
        <v>436.84154929577466</v>
      </c>
      <c r="E96" s="5">
        <v>13.760070422535206</v>
      </c>
      <c r="F96" s="5">
        <v>15.208028169014097</v>
      </c>
      <c r="G96" s="5">
        <v>15.709084507042258</v>
      </c>
      <c r="H96" s="5">
        <v>15.985352112676066</v>
      </c>
    </row>
    <row r="97" spans="1:8" ht="15" x14ac:dyDescent="0.3">
      <c r="A97" t="s">
        <v>11</v>
      </c>
      <c r="B97" s="12">
        <v>46025</v>
      </c>
      <c r="C97" s="5">
        <v>26.353784722222215</v>
      </c>
      <c r="D97" s="5">
        <v>421.05555555555554</v>
      </c>
      <c r="E97" s="5">
        <v>9.0698263888888881</v>
      </c>
      <c r="F97" s="5">
        <v>10.256562499999999</v>
      </c>
      <c r="G97" s="5">
        <v>10.756354166666673</v>
      </c>
      <c r="H97" s="5">
        <v>11.017361111111118</v>
      </c>
    </row>
    <row r="98" spans="1:8" ht="15" x14ac:dyDescent="0.3">
      <c r="A98" t="s">
        <v>11</v>
      </c>
      <c r="B98" s="12">
        <v>46026</v>
      </c>
      <c r="C98" s="6">
        <v>26.117716262975772</v>
      </c>
      <c r="D98" s="6">
        <v>425.46020761245677</v>
      </c>
      <c r="E98" s="6">
        <v>9.9973356401384077</v>
      </c>
      <c r="F98" s="6">
        <v>11.300276816609001</v>
      </c>
      <c r="G98" s="6">
        <v>11.871280276816609</v>
      </c>
      <c r="H98" s="6">
        <v>12.18186851211073</v>
      </c>
    </row>
    <row r="99" spans="1:8" ht="15" x14ac:dyDescent="0.3">
      <c r="A99" t="s">
        <v>11</v>
      </c>
      <c r="B99" s="12">
        <v>46027</v>
      </c>
      <c r="C99" s="7">
        <v>25.942797202797212</v>
      </c>
      <c r="D99" s="7">
        <v>427.6888111888112</v>
      </c>
      <c r="E99" s="7">
        <v>9.1996503496503479</v>
      </c>
      <c r="F99" s="7">
        <v>10.474370629370629</v>
      </c>
      <c r="G99" s="7">
        <v>11.028496503496511</v>
      </c>
      <c r="H99" s="7">
        <v>11.30244755244756</v>
      </c>
    </row>
    <row r="100" spans="1:8" ht="15" x14ac:dyDescent="0.3">
      <c r="A100" t="s">
        <v>11</v>
      </c>
      <c r="B100" s="12">
        <v>46028</v>
      </c>
      <c r="C100" s="7">
        <v>26.696631944444434</v>
      </c>
      <c r="D100" s="7">
        <v>432.34722222222223</v>
      </c>
      <c r="E100" s="7">
        <v>8.5610416666666751</v>
      </c>
      <c r="F100" s="7">
        <v>9.7335416666666585</v>
      </c>
      <c r="G100" s="7">
        <v>10.167430555555553</v>
      </c>
      <c r="H100" s="16">
        <v>11.30244755244756</v>
      </c>
    </row>
    <row r="101" spans="1:8" ht="15" x14ac:dyDescent="0.3">
      <c r="A101" t="s">
        <v>11</v>
      </c>
      <c r="B101" s="12">
        <v>46029</v>
      </c>
      <c r="C101" s="7">
        <v>26.730242214532868</v>
      </c>
      <c r="D101" s="7">
        <v>412.20415224913495</v>
      </c>
      <c r="E101" s="7">
        <v>5.7309342560553631</v>
      </c>
      <c r="F101" s="7">
        <v>6.7673356401384099</v>
      </c>
      <c r="G101" s="7">
        <v>7.2995501730103785</v>
      </c>
      <c r="H101" s="7">
        <v>7.5702422145328727</v>
      </c>
    </row>
    <row r="102" spans="1:8" ht="15" x14ac:dyDescent="0.3">
      <c r="A102" t="s">
        <v>11</v>
      </c>
      <c r="B102" s="12">
        <v>46030</v>
      </c>
      <c r="C102" s="7">
        <v>25.038576388888877</v>
      </c>
      <c r="D102" s="7">
        <v>394.25347222222223</v>
      </c>
      <c r="E102" s="7">
        <v>6.4260763888888892</v>
      </c>
      <c r="F102" s="7">
        <v>7.5669097222222188</v>
      </c>
      <c r="G102" s="7">
        <v>8.1826388888888832</v>
      </c>
      <c r="H102" s="7">
        <v>8.4573958333333294</v>
      </c>
    </row>
    <row r="103" spans="1:8" ht="15" x14ac:dyDescent="0.3">
      <c r="A103" t="s">
        <v>11</v>
      </c>
      <c r="B103" s="12">
        <v>46031</v>
      </c>
      <c r="C103" s="7">
        <v>23.320678571428548</v>
      </c>
      <c r="D103" s="7">
        <v>385.12857142857143</v>
      </c>
      <c r="E103" s="7">
        <v>10.851214285714278</v>
      </c>
      <c r="F103" s="7">
        <v>12.382964285714271</v>
      </c>
      <c r="G103" s="7">
        <v>13.128321428571427</v>
      </c>
      <c r="H103" s="7">
        <v>13.492214285714283</v>
      </c>
    </row>
    <row r="104" spans="1:8" ht="15" x14ac:dyDescent="0.3">
      <c r="A104" t="s">
        <v>11</v>
      </c>
      <c r="B104" s="12">
        <v>46032</v>
      </c>
      <c r="C104" s="7">
        <v>23.49387218045112</v>
      </c>
      <c r="D104" s="7">
        <v>387.62030075187971</v>
      </c>
      <c r="E104" s="7">
        <v>11.781729323308275</v>
      </c>
      <c r="F104" s="7">
        <v>13.292218045112786</v>
      </c>
      <c r="G104" s="7">
        <v>13.940751879699249</v>
      </c>
      <c r="H104" s="7">
        <v>14.284135338345857</v>
      </c>
    </row>
    <row r="105" spans="1:8" ht="15" x14ac:dyDescent="0.3">
      <c r="A105" t="s">
        <v>11</v>
      </c>
      <c r="B105" s="12">
        <v>46033</v>
      </c>
      <c r="C105" s="7">
        <v>23.219433962264148</v>
      </c>
      <c r="D105" s="7">
        <v>398.58490566037733</v>
      </c>
      <c r="E105" s="7">
        <v>14.704716981132075</v>
      </c>
      <c r="F105" s="7">
        <v>16.536528301886808</v>
      </c>
      <c r="G105" s="7">
        <v>17.314264150943405</v>
      </c>
      <c r="H105" s="7">
        <v>17.655132075471702</v>
      </c>
    </row>
    <row r="106" spans="1:8" ht="15" x14ac:dyDescent="0.3">
      <c r="A106" t="s">
        <v>11</v>
      </c>
      <c r="B106" s="12">
        <v>46034</v>
      </c>
      <c r="C106" s="7">
        <v>24.420113636363652</v>
      </c>
      <c r="D106" s="7">
        <v>409.40151515151513</v>
      </c>
      <c r="E106" s="7">
        <v>16.717689393939388</v>
      </c>
      <c r="F106" s="7">
        <v>18.531477272727276</v>
      </c>
      <c r="G106" s="7">
        <v>19.247007575757586</v>
      </c>
      <c r="H106" s="7">
        <v>19.587840909090911</v>
      </c>
    </row>
    <row r="107" spans="1:8" ht="15" x14ac:dyDescent="0.3">
      <c r="A107" t="s">
        <v>11</v>
      </c>
      <c r="B107" s="12">
        <v>46035</v>
      </c>
      <c r="C107" s="7">
        <v>25.743816254416956</v>
      </c>
      <c r="D107" s="7">
        <v>427.53003533568904</v>
      </c>
      <c r="E107" s="7">
        <v>24.497809187279145</v>
      </c>
      <c r="F107" s="7">
        <v>26.655123674911664</v>
      </c>
      <c r="G107" s="7">
        <v>27.411519434628968</v>
      </c>
      <c r="H107" s="7">
        <v>27.733710247349844</v>
      </c>
    </row>
    <row r="108" spans="1:8" ht="15" x14ac:dyDescent="0.3">
      <c r="A108" t="s">
        <v>11</v>
      </c>
      <c r="B108" s="12">
        <v>46036</v>
      </c>
      <c r="C108" s="7">
        <v>25.459689655172422</v>
      </c>
      <c r="D108" s="7">
        <v>446.68965517241378</v>
      </c>
      <c r="E108" s="7">
        <v>39.524758620689653</v>
      </c>
      <c r="F108" s="7">
        <v>42.635448275862068</v>
      </c>
      <c r="G108" s="7">
        <v>43.374413793103422</v>
      </c>
      <c r="H108" s="7">
        <v>43.736965517241345</v>
      </c>
    </row>
    <row r="109" spans="1:8" ht="15" x14ac:dyDescent="0.3">
      <c r="A109" t="s">
        <v>11</v>
      </c>
      <c r="B109" s="12">
        <v>46037</v>
      </c>
      <c r="C109" s="7">
        <v>25.523586206896546</v>
      </c>
      <c r="D109" s="7">
        <v>441.76551724137931</v>
      </c>
      <c r="E109" s="7">
        <v>34.601931034482789</v>
      </c>
      <c r="F109" s="7">
        <v>37.389482758620709</v>
      </c>
      <c r="G109" s="7">
        <v>38.091551724137901</v>
      </c>
      <c r="H109" s="7">
        <v>38.532620689655182</v>
      </c>
    </row>
    <row r="110" spans="1:8" ht="15" x14ac:dyDescent="0.3">
      <c r="A110" t="s">
        <v>11</v>
      </c>
      <c r="B110" s="12">
        <v>46038</v>
      </c>
      <c r="C110" s="7">
        <v>26.890758620689663</v>
      </c>
      <c r="D110" s="7">
        <v>432.5</v>
      </c>
      <c r="E110" s="7">
        <v>16.245379310344838</v>
      </c>
      <c r="F110" s="7">
        <v>17.694724137931022</v>
      </c>
      <c r="G110" s="7">
        <v>18.308310344827586</v>
      </c>
      <c r="H110" s="7">
        <v>18.529689655172426</v>
      </c>
    </row>
    <row r="111" spans="1:8" ht="15" x14ac:dyDescent="0.3">
      <c r="A111" t="s">
        <v>11</v>
      </c>
      <c r="B111" s="12">
        <v>46039</v>
      </c>
      <c r="C111" s="7">
        <v>26.528056537102479</v>
      </c>
      <c r="D111" s="7">
        <v>436.70318021201416</v>
      </c>
      <c r="E111" s="7">
        <v>12.514098939929326</v>
      </c>
      <c r="F111" s="7">
        <v>13.764911660777379</v>
      </c>
      <c r="G111" s="7">
        <v>14.190777385159002</v>
      </c>
      <c r="H111" s="7">
        <v>14.381908127208474</v>
      </c>
    </row>
    <row r="112" spans="1:8" ht="15" x14ac:dyDescent="0.3">
      <c r="A112" t="s">
        <v>11</v>
      </c>
      <c r="B112" s="12">
        <v>46040</v>
      </c>
      <c r="C112" s="7">
        <v>27.042127659574469</v>
      </c>
      <c r="D112" s="7">
        <v>439.47163120567376</v>
      </c>
      <c r="E112" s="7">
        <v>12.624113475177312</v>
      </c>
      <c r="F112" s="7">
        <v>13.942163120567374</v>
      </c>
      <c r="G112" s="7">
        <v>14.521347517730492</v>
      </c>
      <c r="H112" s="7">
        <v>14.81482269503547</v>
      </c>
    </row>
    <row r="113" spans="1:8" ht="15" x14ac:dyDescent="0.3">
      <c r="A113" t="s">
        <v>11</v>
      </c>
      <c r="B113" s="12">
        <v>46041</v>
      </c>
      <c r="C113" s="7">
        <v>27.350940766550533</v>
      </c>
      <c r="D113" s="7">
        <v>452.55400696864109</v>
      </c>
      <c r="E113" s="7">
        <v>11.68815331010453</v>
      </c>
      <c r="F113" s="7">
        <v>12.962578397212544</v>
      </c>
      <c r="G113" s="7">
        <v>13.471114982578404</v>
      </c>
      <c r="H113" s="7">
        <v>13.723519163763076</v>
      </c>
    </row>
    <row r="114" spans="1:8" ht="15" x14ac:dyDescent="0.3">
      <c r="A114" t="s">
        <v>11</v>
      </c>
      <c r="B114" s="12">
        <v>46042</v>
      </c>
      <c r="C114" s="7">
        <v>27.969642857142858</v>
      </c>
      <c r="D114" s="7">
        <v>450.93214285714288</v>
      </c>
      <c r="E114" s="7">
        <v>12.623821428571439</v>
      </c>
      <c r="F114" s="7">
        <v>13.960214285714276</v>
      </c>
      <c r="G114" s="7">
        <v>14.50296428571427</v>
      </c>
      <c r="H114" s="7">
        <v>14.784964285714286</v>
      </c>
    </row>
    <row r="115" spans="1:8" ht="15" x14ac:dyDescent="0.3">
      <c r="A115" t="s">
        <v>11</v>
      </c>
      <c r="B115" s="12">
        <v>46043</v>
      </c>
      <c r="C115" s="7">
        <v>26.766923076923081</v>
      </c>
      <c r="D115" s="7">
        <v>456.54895104895104</v>
      </c>
      <c r="E115" s="7">
        <v>13.740000000000002</v>
      </c>
      <c r="F115" s="7">
        <v>15.238286713286712</v>
      </c>
      <c r="G115" s="7">
        <v>15.859125874125871</v>
      </c>
      <c r="H115" s="7">
        <v>16.177727272727275</v>
      </c>
    </row>
    <row r="116" spans="1:8" ht="15" x14ac:dyDescent="0.3">
      <c r="A116" t="s">
        <v>11</v>
      </c>
      <c r="B116" s="12">
        <v>46044</v>
      </c>
      <c r="C116" s="7">
        <v>26.628200692041531</v>
      </c>
      <c r="D116" s="7">
        <v>469.83044982698959</v>
      </c>
      <c r="E116" s="7">
        <v>15.878719723183387</v>
      </c>
      <c r="F116" s="7">
        <v>17.522906574394469</v>
      </c>
      <c r="G116" s="7">
        <v>18.063010380622838</v>
      </c>
      <c r="H116" s="7">
        <v>18.386228373702423</v>
      </c>
    </row>
    <row r="117" spans="1:8" ht="15" x14ac:dyDescent="0.3">
      <c r="A117" t="s">
        <v>11</v>
      </c>
      <c r="B117" s="12">
        <v>46045</v>
      </c>
      <c r="C117" s="7">
        <v>26.478070175438578</v>
      </c>
      <c r="D117" s="7">
        <v>426.30526315789473</v>
      </c>
      <c r="E117" s="7">
        <v>12.513684210526321</v>
      </c>
      <c r="F117" s="7">
        <v>14.034736842105257</v>
      </c>
      <c r="G117" s="7">
        <v>14.649333333333322</v>
      </c>
      <c r="H117" s="7">
        <v>14.981333333333332</v>
      </c>
    </row>
    <row r="118" spans="1:8" ht="15" x14ac:dyDescent="0.3">
      <c r="A118" t="s">
        <v>11</v>
      </c>
      <c r="B118" s="12">
        <v>46046</v>
      </c>
      <c r="C118" s="7">
        <v>26.627048611111121</v>
      </c>
      <c r="D118" s="7">
        <v>424.29861111111109</v>
      </c>
      <c r="E118" s="7">
        <v>10.84357638888889</v>
      </c>
      <c r="F118" s="7">
        <v>12.234756944444449</v>
      </c>
      <c r="G118" s="7">
        <v>12.786180555555561</v>
      </c>
      <c r="H118" s="7">
        <v>13.056284722222212</v>
      </c>
    </row>
    <row r="119" spans="1:8" ht="15" x14ac:dyDescent="0.3">
      <c r="A119" t="s">
        <v>11</v>
      </c>
      <c r="B119" s="12">
        <v>46047</v>
      </c>
      <c r="C119" s="7">
        <v>26.562261484098947</v>
      </c>
      <c r="D119" s="7">
        <v>436.19434628975267</v>
      </c>
      <c r="E119" s="7">
        <v>12.475689045936385</v>
      </c>
      <c r="F119" s="7">
        <v>13.90144876325089</v>
      </c>
      <c r="G119" s="7">
        <v>14.496183745583032</v>
      </c>
      <c r="H119" s="7">
        <v>14.866713780918737</v>
      </c>
    </row>
    <row r="120" spans="1:8" ht="15" x14ac:dyDescent="0.3">
      <c r="A120" t="s">
        <v>11</v>
      </c>
      <c r="B120" s="12">
        <v>46048</v>
      </c>
      <c r="C120" s="7">
        <v>26.063015873015878</v>
      </c>
      <c r="D120" s="7">
        <v>461.60317460317458</v>
      </c>
      <c r="E120" s="7">
        <v>13.578412698412693</v>
      </c>
      <c r="F120" s="7">
        <v>14.925555555555555</v>
      </c>
      <c r="G120" s="7">
        <v>15.485714285714286</v>
      </c>
      <c r="H120" s="7">
        <v>15.747142857142855</v>
      </c>
    </row>
    <row r="121" spans="1:8" ht="15" x14ac:dyDescent="0.3">
      <c r="A121" t="s">
        <v>11</v>
      </c>
      <c r="B121" s="12">
        <v>46049</v>
      </c>
      <c r="C121" s="8">
        <v>26.709103448275862</v>
      </c>
      <c r="D121" s="8">
        <v>453.58620689655174</v>
      </c>
      <c r="E121" s="8">
        <v>27.408413793103463</v>
      </c>
      <c r="F121" s="8">
        <v>29.776344827586211</v>
      </c>
      <c r="G121" s="8">
        <v>30.529068965517236</v>
      </c>
      <c r="H121" s="8">
        <v>30.946000000000005</v>
      </c>
    </row>
    <row r="122" spans="1:8" ht="15" x14ac:dyDescent="0.3">
      <c r="A122" t="s">
        <v>11</v>
      </c>
      <c r="B122" s="12">
        <v>46050</v>
      </c>
      <c r="C122" s="9">
        <v>26.833732394366208</v>
      </c>
      <c r="D122" s="10">
        <v>438.18661971830988</v>
      </c>
      <c r="E122" s="10">
        <v>15.737922535211258</v>
      </c>
      <c r="F122" s="10">
        <v>17.502253521126768</v>
      </c>
      <c r="G122" s="10">
        <v>18.172429577464801</v>
      </c>
      <c r="H122" s="10">
        <v>18.548028169014103</v>
      </c>
    </row>
    <row r="123" spans="1:8" ht="15" x14ac:dyDescent="0.3">
      <c r="A123" t="s">
        <v>11</v>
      </c>
      <c r="B123" s="12">
        <v>46051</v>
      </c>
      <c r="C123" s="10">
        <v>26.872792452830186</v>
      </c>
      <c r="D123" s="10">
        <v>442.19622641509432</v>
      </c>
      <c r="E123" s="10">
        <v>14.06381132075472</v>
      </c>
      <c r="F123" s="10">
        <v>15.493471698113206</v>
      </c>
      <c r="G123" s="10">
        <v>16.090603773584895</v>
      </c>
      <c r="H123" s="10">
        <v>16.352377358490568</v>
      </c>
    </row>
    <row r="124" spans="1:8" ht="15" x14ac:dyDescent="0.3">
      <c r="A124" t="s">
        <v>11</v>
      </c>
      <c r="B124" s="12">
        <v>46052</v>
      </c>
      <c r="C124" s="10">
        <v>26.805283018867915</v>
      </c>
      <c r="D124" s="10">
        <v>448.06037735849054</v>
      </c>
      <c r="E124" s="10">
        <v>17.203471698113209</v>
      </c>
      <c r="F124" s="10">
        <v>18.814679245283006</v>
      </c>
      <c r="G124" s="10">
        <v>19.443698113207542</v>
      </c>
      <c r="H124" s="10">
        <v>19.724792452830183</v>
      </c>
    </row>
    <row r="125" spans="1:8" ht="15" x14ac:dyDescent="0.3">
      <c r="A125" t="s">
        <v>11</v>
      </c>
      <c r="B125" s="13">
        <v>46053</v>
      </c>
      <c r="C125" s="15">
        <v>27.191310861423236</v>
      </c>
      <c r="D125" s="15">
        <v>459.2322097378277</v>
      </c>
      <c r="E125" s="15">
        <v>13.118389513108612</v>
      </c>
      <c r="F125" s="15">
        <v>14.415131086142322</v>
      </c>
      <c r="G125" s="15">
        <v>14.899438202247188</v>
      </c>
      <c r="H125" s="15">
        <v>15.122397003745316</v>
      </c>
    </row>
  </sheetData>
  <conditionalFormatting sqref="A1:H1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custom" allowBlank="1" showDropDown="1" sqref="B2:B125" xr:uid="{24C2EDD0-D26D-4A1A-9339-74888292167D}">
      <formula1>OR(NOT(ISERROR(DATEVALUE(B2))), AND(ISNUMBER(B2), LEFT(CELL("format", B2))="D"))</formula1>
    </dataValidation>
    <dataValidation type="custom" allowBlank="1" showDropDown="1" sqref="C2:H125" xr:uid="{96474FDD-C33B-436F-ADAD-EF489724E40B}">
      <formula1>AND(ISNUMBER(C2),(NOT(OR(NOT(ISERROR(DATEVALUE(C2))), AND(ISNUMBER(C2), LEFT(CELL("format", C2))="D")))))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DrPeng Buahom</dc:creator>
  <cp:lastModifiedBy>DrPeng Buahom</cp:lastModifiedBy>
  <dcterms:created xsi:type="dcterms:W3CDTF">2026-02-21T07:47:57Z</dcterms:created>
  <dcterms:modified xsi:type="dcterms:W3CDTF">2026-02-21T07:49:37Z</dcterms:modified>
</cp:coreProperties>
</file>